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45" windowWidth="15960" windowHeight="18075"/>
  </bookViews>
  <sheets>
    <sheet name="Tabelle1" sheetId="1" r:id="rId1"/>
  </sheets>
  <calcPr calcId="152511"/>
</workbook>
</file>

<file path=xl/calcChain.xml><?xml version="1.0" encoding="utf-8"?>
<calcChain xmlns="http://schemas.openxmlformats.org/spreadsheetml/2006/main">
  <c r="K1" i="1" l="1" a="1"/>
  <c r="K1" i="1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<sst xmlns="http://schemas.openxmlformats.org/spreadsheetml/2006/main" count="2255" uniqueCount="547">
  <si>
    <t xml:space="preserve">Picture </t>
  </si>
  <si>
    <t xml:space="preserve">Brand </t>
  </si>
  <si>
    <t>Season</t>
  </si>
  <si>
    <t>Gender</t>
  </si>
  <si>
    <t xml:space="preserve"> Article Number</t>
  </si>
  <si>
    <t>Model Name</t>
  </si>
  <si>
    <t xml:space="preserve">Material </t>
  </si>
  <si>
    <t>Size</t>
  </si>
  <si>
    <t xml:space="preserve"> Color Code</t>
  </si>
  <si>
    <t>Vendor Color Name</t>
  </si>
  <si>
    <t>Quantity</t>
  </si>
  <si>
    <t>WHL</t>
  </si>
  <si>
    <t>RRP</t>
  </si>
  <si>
    <t>Country of Origin</t>
  </si>
  <si>
    <t>EAN Code</t>
  </si>
  <si>
    <t>A.P.C</t>
  </si>
  <si>
    <t>AW25</t>
  </si>
  <si>
    <t>Unisex</t>
  </si>
  <si>
    <t>COCPR-M24069</t>
  </si>
  <si>
    <t>casquette charlie</t>
  </si>
  <si>
    <t>CO-Coton</t>
  </si>
  <si>
    <t>54</t>
  </si>
  <si>
    <t>AAB</t>
  </si>
  <si>
    <t>BLANC 54</t>
  </si>
  <si>
    <t>BG</t>
  </si>
  <si>
    <t>3613061333436</t>
  </si>
  <si>
    <t>58</t>
  </si>
  <si>
    <t>BLANC 58</t>
  </si>
  <si>
    <t>3613061333450</t>
  </si>
  <si>
    <t>JAC</t>
  </si>
  <si>
    <t>KAKI MILITAIRE 54</t>
  </si>
  <si>
    <t>3613061333511</t>
  </si>
  <si>
    <t>56</t>
  </si>
  <si>
    <t>KAKI MILITAIRE 56</t>
  </si>
  <si>
    <t>3613061333528</t>
  </si>
  <si>
    <t>KAKI MILITAIRE 58</t>
  </si>
  <si>
    <t>3613061333535</t>
  </si>
  <si>
    <t>CODBS-M09002</t>
  </si>
  <si>
    <t>petit standard</t>
  </si>
  <si>
    <t>24</t>
  </si>
  <si>
    <t>IAI</t>
  </si>
  <si>
    <t>INDIGO 24</t>
  </si>
  <si>
    <t>VN</t>
  </si>
  <si>
    <t>3613060000704</t>
  </si>
  <si>
    <t>25</t>
  </si>
  <si>
    <t>INDIGO 25</t>
  </si>
  <si>
    <t>3613060000711</t>
  </si>
  <si>
    <t>26</t>
  </si>
  <si>
    <t>INDIGO 26</t>
  </si>
  <si>
    <t>3613060000728</t>
  </si>
  <si>
    <t>33</t>
  </si>
  <si>
    <t>INDIGO 33</t>
  </si>
  <si>
    <t>3613060000797</t>
  </si>
  <si>
    <t>CODBS-M09047</t>
  </si>
  <si>
    <t>petit new standard</t>
  </si>
  <si>
    <t>29</t>
  </si>
  <si>
    <t>INDIGO 29</t>
  </si>
  <si>
    <t>3613060001459</t>
  </si>
  <si>
    <t>30</t>
  </si>
  <si>
    <t>INDIGO 30</t>
  </si>
  <si>
    <t>3613060001466</t>
  </si>
  <si>
    <t>31</t>
  </si>
  <si>
    <t>INDIGO 31</t>
  </si>
  <si>
    <t>3613060001473</t>
  </si>
  <si>
    <t>32</t>
  </si>
  <si>
    <t>INDIGO 32</t>
  </si>
  <si>
    <t>3613060001480</t>
  </si>
  <si>
    <t>3613060001497</t>
  </si>
  <si>
    <t>Men</t>
  </si>
  <si>
    <t>CODEY-H08411</t>
  </si>
  <si>
    <t>cargo nine</t>
  </si>
  <si>
    <t>XL</t>
  </si>
  <si>
    <t>JAA</t>
  </si>
  <si>
    <t>KAKI XL</t>
  </si>
  <si>
    <t>TN</t>
  </si>
  <si>
    <t>3613061260862</t>
  </si>
  <si>
    <t>COELH-M26166</t>
  </si>
  <si>
    <t>t-shirt down pipe</t>
  </si>
  <si>
    <t>L</t>
  </si>
  <si>
    <t>BLANC L</t>
  </si>
  <si>
    <t>PT</t>
  </si>
  <si>
    <t>3613061270373</t>
  </si>
  <si>
    <t>M</t>
  </si>
  <si>
    <t>BLANC M</t>
  </si>
  <si>
    <t>3613061270380</t>
  </si>
  <si>
    <t>S</t>
  </si>
  <si>
    <t>BLANC S</t>
  </si>
  <si>
    <t>3613061270397</t>
  </si>
  <si>
    <t>BLANC XL</t>
  </si>
  <si>
    <t>3613061270403</t>
  </si>
  <si>
    <t>Women</t>
  </si>
  <si>
    <t>COEPY-F08401</t>
  </si>
  <si>
    <t>grand pantalon camila</t>
  </si>
  <si>
    <t>40</t>
  </si>
  <si>
    <t>AAD</t>
  </si>
  <si>
    <t>ECRU 40</t>
  </si>
  <si>
    <t>3613061182980</t>
  </si>
  <si>
    <t>COEPY-H08408</t>
  </si>
  <si>
    <t>pantalon chuck</t>
  </si>
  <si>
    <t>48</t>
  </si>
  <si>
    <t>ECRU 48</t>
  </si>
  <si>
    <t>3613061183291</t>
  </si>
  <si>
    <t>46</t>
  </si>
  <si>
    <t>KAKI 46</t>
  </si>
  <si>
    <t>3613061183406</t>
  </si>
  <si>
    <t>KAKI 48</t>
  </si>
  <si>
    <t>3613061183413</t>
  </si>
  <si>
    <t>50</t>
  </si>
  <si>
    <t>KAKI 50</t>
  </si>
  <si>
    <t>3613061183420</t>
  </si>
  <si>
    <t>COETB-H02625</t>
  </si>
  <si>
    <t>blouson alex</t>
  </si>
  <si>
    <t>ECRU L</t>
  </si>
  <si>
    <t>3613061189750</t>
  </si>
  <si>
    <t>ECRU S</t>
  </si>
  <si>
    <t>3613061189774</t>
  </si>
  <si>
    <t>COEVD-H12509</t>
  </si>
  <si>
    <t>chemise edouard brodee</t>
  </si>
  <si>
    <t>3613061153171</t>
  </si>
  <si>
    <t>3613061153188</t>
  </si>
  <si>
    <t>3613061153195</t>
  </si>
  <si>
    <t>3613061153201</t>
  </si>
  <si>
    <t>COEWC-M24106</t>
  </si>
  <si>
    <t>casquette apc &amp; lacoste</t>
  </si>
  <si>
    <t>INDIGO M</t>
  </si>
  <si>
    <t>3613061177481</t>
  </si>
  <si>
    <t>INDIGO S</t>
  </si>
  <si>
    <t>3613061177498</t>
  </si>
  <si>
    <t>COEWD-M24106</t>
  </si>
  <si>
    <t>IAL</t>
  </si>
  <si>
    <t>INDIGO DELAVE L</t>
  </si>
  <si>
    <t>3613061177504</t>
  </si>
  <si>
    <t>INDIGO DELAVE M</t>
  </si>
  <si>
    <t>3613061177511</t>
  </si>
  <si>
    <t>INDIGO DELAVE S</t>
  </si>
  <si>
    <t>3613061177528</t>
  </si>
  <si>
    <t>COEXD-H12495</t>
  </si>
  <si>
    <t>chemisette lloyd</t>
  </si>
  <si>
    <t>IAA</t>
  </si>
  <si>
    <t>BLEU M</t>
  </si>
  <si>
    <t>3613061184137</t>
  </si>
  <si>
    <t>COEXE-H02737</t>
  </si>
  <si>
    <t>blouson samy</t>
  </si>
  <si>
    <t>LZA</t>
  </si>
  <si>
    <t>FAUX NOIR L</t>
  </si>
  <si>
    <t>3613061194563</t>
  </si>
  <si>
    <t>FAUX NOIR M</t>
  </si>
  <si>
    <t>3613061194570</t>
  </si>
  <si>
    <t>FAUX NOIR XL</t>
  </si>
  <si>
    <t>3613061194594</t>
  </si>
  <si>
    <t>XS</t>
  </si>
  <si>
    <t>FAUX NOIR XS</t>
  </si>
  <si>
    <t>3613061194600</t>
  </si>
  <si>
    <t>XXL</t>
  </si>
  <si>
    <t>FAUX NOIR XXL</t>
  </si>
  <si>
    <t>3613061194617</t>
  </si>
  <si>
    <t>COEXV-H28080</t>
  </si>
  <si>
    <t>jogging homme lacoste</t>
  </si>
  <si>
    <t>IAJ</t>
  </si>
  <si>
    <t>MARINE M</t>
  </si>
  <si>
    <t>3613061176521</t>
  </si>
  <si>
    <t>MARINE S</t>
  </si>
  <si>
    <t>3613061176538</t>
  </si>
  <si>
    <t>PLA</t>
  </si>
  <si>
    <t>GRIS CHINE S</t>
  </si>
  <si>
    <t>3613061176637</t>
  </si>
  <si>
    <t>COEXV-M27725</t>
  </si>
  <si>
    <t>sweat unisex</t>
  </si>
  <si>
    <t>3613061176316</t>
  </si>
  <si>
    <t>ECRU M</t>
  </si>
  <si>
    <t>3613061176323</t>
  </si>
  <si>
    <t>3613061176330</t>
  </si>
  <si>
    <t>ECRU XL</t>
  </si>
  <si>
    <t>3613061176347</t>
  </si>
  <si>
    <t>ECRU XS</t>
  </si>
  <si>
    <t>3613061176354</t>
  </si>
  <si>
    <t>XXS</t>
  </si>
  <si>
    <t>ECRU XXS</t>
  </si>
  <si>
    <t>3613061179270</t>
  </si>
  <si>
    <t>MARINE L</t>
  </si>
  <si>
    <t>3613061176361</t>
  </si>
  <si>
    <t>3613061176378</t>
  </si>
  <si>
    <t>3613061176385</t>
  </si>
  <si>
    <t>MARINE XL</t>
  </si>
  <si>
    <t>3613061176392</t>
  </si>
  <si>
    <t>MARINE XS</t>
  </si>
  <si>
    <t>3613061176408</t>
  </si>
  <si>
    <t>COEYH-F05968</t>
  </si>
  <si>
    <t>robe olivia</t>
  </si>
  <si>
    <t>42</t>
  </si>
  <si>
    <t>BLEU 42</t>
  </si>
  <si>
    <t>3613061193498</t>
  </si>
  <si>
    <t>COEZD-H27699</t>
  </si>
  <si>
    <t>sweat rider</t>
  </si>
  <si>
    <t>3613061186537</t>
  </si>
  <si>
    <t>3613061186544</t>
  </si>
  <si>
    <t>3613061186551</t>
  </si>
  <si>
    <t>3613061186568</t>
  </si>
  <si>
    <t>3613061186575</t>
  </si>
  <si>
    <t>MARINE XXL</t>
  </si>
  <si>
    <t>3613061186582</t>
  </si>
  <si>
    <t>COEZD-H27733</t>
  </si>
  <si>
    <t>hoodie marvin</t>
  </si>
  <si>
    <t>3613061186292</t>
  </si>
  <si>
    <t>3613061186308</t>
  </si>
  <si>
    <t>3613061186315</t>
  </si>
  <si>
    <t>3613061186322</t>
  </si>
  <si>
    <t>3613061186339</t>
  </si>
  <si>
    <t>3613061186346</t>
  </si>
  <si>
    <t>COEZL-F23124</t>
  </si>
  <si>
    <t>pull selma</t>
  </si>
  <si>
    <t>TR</t>
  </si>
  <si>
    <t>3613061180863</t>
  </si>
  <si>
    <t>HAA</t>
  </si>
  <si>
    <t>VIOLET L</t>
  </si>
  <si>
    <t>3613061180948</t>
  </si>
  <si>
    <t>VIOLET M</t>
  </si>
  <si>
    <t>3613061180955</t>
  </si>
  <si>
    <t>VIOLET S</t>
  </si>
  <si>
    <t>3613061180962</t>
  </si>
  <si>
    <t>VIOLET XS</t>
  </si>
  <si>
    <t>3613061180986</t>
  </si>
  <si>
    <t>COEZQ-M24096</t>
  </si>
  <si>
    <t>bob mark</t>
  </si>
  <si>
    <t>IAK</t>
  </si>
  <si>
    <t>DARK NAVY 54</t>
  </si>
  <si>
    <t>3613061259644</t>
  </si>
  <si>
    <t>COFBG-M09047</t>
  </si>
  <si>
    <t>INDIGO DELAVE 24</t>
  </si>
  <si>
    <t>3613061207232</t>
  </si>
  <si>
    <t>INDIGO DELAVE 30</t>
  </si>
  <si>
    <t>3613061207294</t>
  </si>
  <si>
    <t>INDIGO DELAVE 31</t>
  </si>
  <si>
    <t>3613061207300</t>
  </si>
  <si>
    <t>INDIGO DELAVE 33</t>
  </si>
  <si>
    <t>3613061207324</t>
  </si>
  <si>
    <t>COFBT-H26904</t>
  </si>
  <si>
    <t>t-shirt item</t>
  </si>
  <si>
    <t>GRIS CHINE XL</t>
  </si>
  <si>
    <t>3613061223294</t>
  </si>
  <si>
    <t>COFCA-M24107</t>
  </si>
  <si>
    <t>casquette moe</t>
  </si>
  <si>
    <t>LZZ</t>
  </si>
  <si>
    <t>NOIR 56</t>
  </si>
  <si>
    <t>3613061237635</t>
  </si>
  <si>
    <t>NOIR 58</t>
  </si>
  <si>
    <t>3613061237642</t>
  </si>
  <si>
    <t>NOIR 54</t>
  </si>
  <si>
    <t>3613061237628</t>
  </si>
  <si>
    <t>COFCB-M24108</t>
  </si>
  <si>
    <t>casquette moe-moe</t>
  </si>
  <si>
    <t>3613061237666</t>
  </si>
  <si>
    <t>BLANC 56</t>
  </si>
  <si>
    <t>3613061237673</t>
  </si>
  <si>
    <t>3613061237680</t>
  </si>
  <si>
    <t>MARINE 54</t>
  </si>
  <si>
    <t>3613061237703</t>
  </si>
  <si>
    <t>MARINE 56</t>
  </si>
  <si>
    <t>3613061237710</t>
  </si>
  <si>
    <t>MARINE 58</t>
  </si>
  <si>
    <t>3613061237727</t>
  </si>
  <si>
    <t>COFDB-M27754</t>
  </si>
  <si>
    <t>sweat tears I</t>
  </si>
  <si>
    <t>NOIR L</t>
  </si>
  <si>
    <t>JP</t>
  </si>
  <si>
    <t>3613061247399</t>
  </si>
  <si>
    <t>NOIR M</t>
  </si>
  <si>
    <t>3613061247405</t>
  </si>
  <si>
    <t>NOIR S</t>
  </si>
  <si>
    <t>3613061247412</t>
  </si>
  <si>
    <t>NOIR XL</t>
  </si>
  <si>
    <t>3613061247429</t>
  </si>
  <si>
    <t>NOIR XS</t>
  </si>
  <si>
    <t>3613061247436</t>
  </si>
  <si>
    <t>NOIR XXS</t>
  </si>
  <si>
    <t>3613061247450</t>
  </si>
  <si>
    <t>GRIS CHINE L</t>
  </si>
  <si>
    <t>3613061247467</t>
  </si>
  <si>
    <t>GRIS CHINE M</t>
  </si>
  <si>
    <t>3613061247474</t>
  </si>
  <si>
    <t>3613061247481</t>
  </si>
  <si>
    <t>3613061247498</t>
  </si>
  <si>
    <t>GRIS CHINE XS</t>
  </si>
  <si>
    <t>3613061247504</t>
  </si>
  <si>
    <t>GRIS CHINE XXL</t>
  </si>
  <si>
    <t>3613061247511</t>
  </si>
  <si>
    <t>COFDB-M27755</t>
  </si>
  <si>
    <t>sweat tears II</t>
  </si>
  <si>
    <t>BLANC XXL</t>
  </si>
  <si>
    <t>3613061247306</t>
  </si>
  <si>
    <t>COFDC-M27753</t>
  </si>
  <si>
    <t>hoodie guthrie</t>
  </si>
  <si>
    <t>KAKI L</t>
  </si>
  <si>
    <t>3613061247184</t>
  </si>
  <si>
    <t>KAKI M</t>
  </si>
  <si>
    <t>3613061247191</t>
  </si>
  <si>
    <t>KAKI S</t>
  </si>
  <si>
    <t>3613061247207</t>
  </si>
  <si>
    <t>COFDD-M26143</t>
  </si>
  <si>
    <t>t-shirt ape tee</t>
  </si>
  <si>
    <t>3613061247733</t>
  </si>
  <si>
    <t>3613061247740</t>
  </si>
  <si>
    <t>3613061247764</t>
  </si>
  <si>
    <t>COFDI-H02784</t>
  </si>
  <si>
    <t>veste pierre brodee</t>
  </si>
  <si>
    <t>3613061273572</t>
  </si>
  <si>
    <t>3613061273589</t>
  </si>
  <si>
    <t>COFDI-M09047</t>
  </si>
  <si>
    <t>3613061273374</t>
  </si>
  <si>
    <t>3613061273381</t>
  </si>
  <si>
    <t>INDIGO DELAVE 32</t>
  </si>
  <si>
    <t>3613061273398</t>
  </si>
  <si>
    <t>3613061273404</t>
  </si>
  <si>
    <t>COGAL-H12535</t>
  </si>
  <si>
    <t>chemisette chris</t>
  </si>
  <si>
    <t>3613061347778</t>
  </si>
  <si>
    <t>3613061347785</t>
  </si>
  <si>
    <t>3613061347792</t>
  </si>
  <si>
    <t>3613061347808</t>
  </si>
  <si>
    <t>COGUQ-H23213</t>
  </si>
  <si>
    <t>pull alois</t>
  </si>
  <si>
    <t>TKI</t>
  </si>
  <si>
    <t>VERT /MARINE L</t>
  </si>
  <si>
    <t>3613061382571</t>
  </si>
  <si>
    <t>VERT /MARINE M</t>
  </si>
  <si>
    <t>3613061382588</t>
  </si>
  <si>
    <t>VERT /MARINE S</t>
  </si>
  <si>
    <t>3613061382595</t>
  </si>
  <si>
    <t>VERT /MARINE XL</t>
  </si>
  <si>
    <t>3613061382601</t>
  </si>
  <si>
    <t>VERT /MARINE XS</t>
  </si>
  <si>
    <t>3613061382618</t>
  </si>
  <si>
    <t>COGVA-M26299</t>
  </si>
  <si>
    <t>t-shirt anchor</t>
  </si>
  <si>
    <t>PLD</t>
  </si>
  <si>
    <t>GRIS FONCE CHINE L</t>
  </si>
  <si>
    <t>3613061446167</t>
  </si>
  <si>
    <t>GRIS FONCE CHINE M</t>
  </si>
  <si>
    <t>3613061446174</t>
  </si>
  <si>
    <t>GRIS FONCE CHINE S</t>
  </si>
  <si>
    <t>3613061446181</t>
  </si>
  <si>
    <t>GRIS FONCE CHINE XS</t>
  </si>
  <si>
    <t>3613061446204</t>
  </si>
  <si>
    <t>GRIS FONCE CHINE XXS</t>
  </si>
  <si>
    <t>3613061446228</t>
  </si>
  <si>
    <t>COZZI-M09002</t>
  </si>
  <si>
    <t>3613060066953</t>
  </si>
  <si>
    <t>3613060066960</t>
  </si>
  <si>
    <t>3613060066977</t>
  </si>
  <si>
    <t>3613060066984</t>
  </si>
  <si>
    <t>3613060066991</t>
  </si>
  <si>
    <t>COZZI-M09047</t>
  </si>
  <si>
    <t>3613060306769</t>
  </si>
  <si>
    <t>3613060306776</t>
  </si>
  <si>
    <t>3613060306783</t>
  </si>
  <si>
    <t>3613060306851</t>
  </si>
  <si>
    <t>COZZK-H02223</t>
  </si>
  <si>
    <t>veste jean us</t>
  </si>
  <si>
    <t>PU-Polyuréthane</t>
  </si>
  <si>
    <t>3613060068520</t>
  </si>
  <si>
    <t>INDIGO XS</t>
  </si>
  <si>
    <t>3613060068544</t>
  </si>
  <si>
    <t>COZZK-M09001</t>
  </si>
  <si>
    <t>new standard</t>
  </si>
  <si>
    <t>3613060067042</t>
  </si>
  <si>
    <t>3613060067059</t>
  </si>
  <si>
    <t>3613060067127</t>
  </si>
  <si>
    <t>COZZK-M09002</t>
  </si>
  <si>
    <t>3613060569669</t>
  </si>
  <si>
    <t>INDIGO DELAVE 25</t>
  </si>
  <si>
    <t>3613060569676</t>
  </si>
  <si>
    <t>INDIGO DELAVE 26</t>
  </si>
  <si>
    <t>3613060569683</t>
  </si>
  <si>
    <t>3613060569751</t>
  </si>
  <si>
    <t>COZZK-M09047</t>
  </si>
  <si>
    <t>3613060067165</t>
  </si>
  <si>
    <t>3613060067172</t>
  </si>
  <si>
    <t>3613060067189</t>
  </si>
  <si>
    <t>3613060067257</t>
  </si>
  <si>
    <t>COZZT-M09002</t>
  </si>
  <si>
    <t>LAA</t>
  </si>
  <si>
    <t>GRIS 33</t>
  </si>
  <si>
    <t>3613060570634</t>
  </si>
  <si>
    <t>COZZT-M09047</t>
  </si>
  <si>
    <t>GRIS 24</t>
  </si>
  <si>
    <t>3613060570672</t>
  </si>
  <si>
    <t>GRIS 26</t>
  </si>
  <si>
    <t>3613060570696</t>
  </si>
  <si>
    <t>3613060570764</t>
  </si>
  <si>
    <t>LIAEK-H12545</t>
  </si>
  <si>
    <t>chemise cassel logo</t>
  </si>
  <si>
    <t>LI-Lin</t>
  </si>
  <si>
    <t>MA</t>
  </si>
  <si>
    <t>3613061363020</t>
  </si>
  <si>
    <t>3613061363044</t>
  </si>
  <si>
    <t>PAACT-M56084</t>
  </si>
  <si>
    <t>run around</t>
  </si>
  <si>
    <t>PP-Polypropylène</t>
  </si>
  <si>
    <t>35</t>
  </si>
  <si>
    <t>BLANC 35</t>
  </si>
  <si>
    <t>CN</t>
  </si>
  <si>
    <t>3613060850330</t>
  </si>
  <si>
    <t>BLANC 40</t>
  </si>
  <si>
    <t>3613060850385</t>
  </si>
  <si>
    <t>PAAFA-H02739</t>
  </si>
  <si>
    <t>blouson aleksi</t>
  </si>
  <si>
    <t>PA-Polyamide</t>
  </si>
  <si>
    <t>GAA</t>
  </si>
  <si>
    <t>ROUGE L</t>
  </si>
  <si>
    <t>RO</t>
  </si>
  <si>
    <t>3613061238168</t>
  </si>
  <si>
    <t>ROUGE M</t>
  </si>
  <si>
    <t>3613061238175</t>
  </si>
  <si>
    <t>ROUGE S</t>
  </si>
  <si>
    <t>3613061238182</t>
  </si>
  <si>
    <t>3613061238229</t>
  </si>
  <si>
    <t>3613061238236</t>
  </si>
  <si>
    <t>3613061238243</t>
  </si>
  <si>
    <t>3613061238250</t>
  </si>
  <si>
    <t>3613061238267</t>
  </si>
  <si>
    <t>3613061238274</t>
  </si>
  <si>
    <t>PAAFK-H62226</t>
  </si>
  <si>
    <t>banane puffy</t>
  </si>
  <si>
    <t>TU</t>
  </si>
  <si>
    <t>DARK NAVY TU</t>
  </si>
  <si>
    <t>3613061453127</t>
  </si>
  <si>
    <t>PAAFK-H62229</t>
  </si>
  <si>
    <t>tote puffy</t>
  </si>
  <si>
    <t>3613061463300</t>
  </si>
  <si>
    <t>PSAGP-M30177</t>
  </si>
  <si>
    <t>parka unisex</t>
  </si>
  <si>
    <t>PES-Polyester</t>
  </si>
  <si>
    <t>3613061174732</t>
  </si>
  <si>
    <t>PSAHH-M02752</t>
  </si>
  <si>
    <t>veste coach</t>
  </si>
  <si>
    <t>3613061247115</t>
  </si>
  <si>
    <t>3613061247122</t>
  </si>
  <si>
    <t>3613061247139</t>
  </si>
  <si>
    <t>PSAHX-H62214</t>
  </si>
  <si>
    <t>banane reset</t>
  </si>
  <si>
    <t>NOIR TU</t>
  </si>
  <si>
    <t>3613061354486</t>
  </si>
  <si>
    <t>PUAAT-F61582</t>
  </si>
  <si>
    <t>sac ninon mini</t>
  </si>
  <si>
    <t>GAO</t>
  </si>
  <si>
    <t>PRUNE TU</t>
  </si>
  <si>
    <t>3613061436540</t>
  </si>
  <si>
    <t>PUAAT-H61820</t>
  </si>
  <si>
    <t>cabas nino</t>
  </si>
  <si>
    <t>CAF</t>
  </si>
  <si>
    <t>CARAMEL TU</t>
  </si>
  <si>
    <t>3613061442022</t>
  </si>
  <si>
    <t>PUAAT-H62223</t>
  </si>
  <si>
    <t>sac ceinture nino medium</t>
  </si>
  <si>
    <t>CALCIUM CARBONATE</t>
  </si>
  <si>
    <t>3613061355018</t>
  </si>
  <si>
    <t>PXAWV-F61526</t>
  </si>
  <si>
    <t>sac sarah shoulder</t>
  </si>
  <si>
    <t>ZH-Vache</t>
  </si>
  <si>
    <t>CAD</t>
  </si>
  <si>
    <t>NOISETTE TU</t>
  </si>
  <si>
    <t>3613061015080</t>
  </si>
  <si>
    <t>PXAWV-F61596</t>
  </si>
  <si>
    <t>clutch demi-lune</t>
  </si>
  <si>
    <t>3613061154536</t>
  </si>
  <si>
    <t>PXBJQ-F61392</t>
  </si>
  <si>
    <t>sac demi-lune mini</t>
  </si>
  <si>
    <t>3613060820326</t>
  </si>
  <si>
    <t>PXBMW-F61859</t>
  </si>
  <si>
    <t>sac astra small</t>
  </si>
  <si>
    <t>3613061436113</t>
  </si>
  <si>
    <t>PXBMW-F63412</t>
  </si>
  <si>
    <t>neck pouch jamie</t>
  </si>
  <si>
    <t>3613060950696</t>
  </si>
  <si>
    <t>PXBRU-F61869</t>
  </si>
  <si>
    <t>sac virginie small</t>
  </si>
  <si>
    <t>3613061436403</t>
  </si>
  <si>
    <t>PXBTW-F61413</t>
  </si>
  <si>
    <t>sac grace small</t>
  </si>
  <si>
    <t>RAA</t>
  </si>
  <si>
    <t>OR TU</t>
  </si>
  <si>
    <t>3613061450676</t>
  </si>
  <si>
    <t>SEAKE-F05970</t>
  </si>
  <si>
    <t>robe romane</t>
  </si>
  <si>
    <t>SE-Soie</t>
  </si>
  <si>
    <t>38</t>
  </si>
  <si>
    <t>GAC</t>
  </si>
  <si>
    <t>BORDEAUX 38</t>
  </si>
  <si>
    <t>3613061194310</t>
  </si>
  <si>
    <t>BORDEAUX 40</t>
  </si>
  <si>
    <t>3613061194327</t>
  </si>
  <si>
    <t>VIAJO-F08420</t>
  </si>
  <si>
    <t>pantalon melissa</t>
  </si>
  <si>
    <t>AF-Autres fibres</t>
  </si>
  <si>
    <t>34</t>
  </si>
  <si>
    <t>DARK NAVY 34</t>
  </si>
  <si>
    <t>3613061282277</t>
  </si>
  <si>
    <t>DARK NAVY 40</t>
  </si>
  <si>
    <t>3613061282307</t>
  </si>
  <si>
    <t>VIAKG-F35041</t>
  </si>
  <si>
    <t>robe liane</t>
  </si>
  <si>
    <t>SAA</t>
  </si>
  <si>
    <t>MULTICOLORE 34</t>
  </si>
  <si>
    <t>3613061379472</t>
  </si>
  <si>
    <t>36</t>
  </si>
  <si>
    <t>MULTICOLORE 36</t>
  </si>
  <si>
    <t>3613061379489</t>
  </si>
  <si>
    <t>MULTICOLORE 38</t>
  </si>
  <si>
    <t>3613061379496</t>
  </si>
  <si>
    <t>WOAFE-M15171</t>
  </si>
  <si>
    <t>echarpe ambroise brodee</t>
  </si>
  <si>
    <t>WV-Laine vierge</t>
  </si>
  <si>
    <t>CAB</t>
  </si>
  <si>
    <t>CAMEL TU</t>
  </si>
  <si>
    <t>IT</t>
  </si>
  <si>
    <t>3613061091565</t>
  </si>
  <si>
    <t>WOAOG-H23151</t>
  </si>
  <si>
    <t>pull lucas</t>
  </si>
  <si>
    <t>PIK</t>
  </si>
  <si>
    <t>BLEU CIEL CHINE L</t>
  </si>
  <si>
    <t>3613061218108</t>
  </si>
  <si>
    <t>BLEU CIEL CHINE M</t>
  </si>
  <si>
    <t>3613061218115</t>
  </si>
  <si>
    <t>BLEU CIEL CHINE S</t>
  </si>
  <si>
    <t>3613061218122</t>
  </si>
  <si>
    <t>BLEU CIEL CHINE XL</t>
  </si>
  <si>
    <t>3613061218139</t>
  </si>
  <si>
    <t>BLEU CIEL CHINE XS</t>
  </si>
  <si>
    <t>3613061218146</t>
  </si>
  <si>
    <t>WSAAW-M23113</t>
  </si>
  <si>
    <t>pull barry</t>
  </si>
  <si>
    <t>WO-Laine</t>
  </si>
  <si>
    <t>PIC</t>
  </si>
  <si>
    <t>BLEU ACIER CHINE M</t>
  </si>
  <si>
    <t>3613061266765</t>
  </si>
  <si>
    <t>BLEU ACIER CHINE XS</t>
  </si>
  <si>
    <t>3613061266796</t>
  </si>
  <si>
    <t>CODBM-H61931</t>
  </si>
  <si>
    <t>crossbody pouch recuperation</t>
  </si>
  <si>
    <t>KAKI TU</t>
  </si>
  <si>
    <t>3613061631594</t>
  </si>
  <si>
    <t>3613061631600</t>
  </si>
  <si>
    <t>PUAAT-F61583</t>
  </si>
  <si>
    <t>sac ninon</t>
  </si>
  <si>
    <t>3613061315975</t>
  </si>
  <si>
    <t>PXBMW-H63043</t>
  </si>
  <si>
    <t>3613060943452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</si>
</sst>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 &quot;* #,##0&quot; &quot;;&quot;-&quot;* #,##0&quot; &quot;;&quot; &quot;* &quot;-&quot;??&quot; &quot;"/>
    <numFmt numFmtId="165" formatCode="&quot; &quot;* #,##0.00&quot; € &quot;;&quot;-&quot;* #,##0.00&quot; € &quot;;&quot; &quot;* &quot;-&quot;??&quot; € &quot;"/>
  </numFmts>
  <fonts count="2" x14ac:knownFonts="1">
    <font>
      <sz val="11"/>
      <color indexed="8"/>
      <name val="Calibri"/>
    </font>
    <font>
      <b/>
      <sz val="11"/>
      <color indexed="8"/>
      <name val="Calibri"/>
    </font>
  </fonts>
  <fills count="4">
    <fill>
      <patternFill patternType="none"/>
    </fill>
    <fill>
      <patternFill patternType="gray125"/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</fills>
  <borders count="5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ck">
        <color indexed="10"/>
      </bottom>
      <diagonal/>
    </border>
    <border>
      <left style="thin">
        <color indexed="13"/>
      </left>
      <right style="thin">
        <color indexed="13"/>
      </right>
      <top style="thick">
        <color indexed="10"/>
      </top>
      <bottom style="thin">
        <color indexed="14"/>
      </bottom>
      <diagonal/>
    </border>
    <border>
      <left style="thin">
        <color indexed="9"/>
      </left>
      <right style="thin">
        <color indexed="9"/>
      </right>
      <top style="thin">
        <color indexed="1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1">
    <xf numFmtId="0" fontId="0" fillId="0" borderId="0" applyNumberFormat="0" applyFill="0" applyBorder="0" applyProtection="0"/>
  </cellStyleXfs>
  <cellXfs count="14">
    <xf numFmtId="0" fontId="0" fillId="0" borderId="0" xfId="0" applyFont="1" applyAlignment="1"/>
    <xf numFmtId="0" fontId="0" fillId="0" borderId="0" xfId="0" applyNumberFormat="1" applyFont="1" applyAlignment="1"/>
    <xf numFmtId="0" fontId="0" fillId="0" borderId="1" xfId="0" applyFont="1" applyBorder="1" applyAlignment="1"/>
    <xf numFmtId="164" fontId="1" fillId="0" borderId="1" xfId="0" applyNumberFormat="1" applyFont="1" applyBorder="1" applyAlignment="1"/>
    <xf numFmtId="0" fontId="0" fillId="2" borderId="1" xfId="0" applyFont="1" applyFill="1" applyBorder="1" applyAlignment="1"/>
    <xf numFmtId="49" fontId="1" fillId="3" borderId="2" xfId="0" applyNumberFormat="1" applyFont="1" applyFill="1" applyBorder="1" applyAlignment="1">
      <alignment wrapText="1"/>
    </xf>
    <xf numFmtId="0" fontId="0" fillId="0" borderId="3" xfId="0" applyFont="1" applyBorder="1" applyAlignment="1"/>
    <xf numFmtId="49" fontId="0" fillId="0" borderId="3" xfId="0" applyNumberFormat="1" applyFont="1" applyBorder="1" applyAlignment="1"/>
    <xf numFmtId="0" fontId="0" fillId="0" borderId="3" xfId="0" applyNumberFormat="1" applyFont="1" applyBorder="1" applyAlignment="1"/>
    <xf numFmtId="165" fontId="0" fillId="2" borderId="3" xfId="0" applyNumberFormat="1" applyFont="1" applyFill="1" applyBorder="1" applyAlignment="1"/>
    <xf numFmtId="0" fontId="0" fillId="0" borderId="4" xfId="0" applyFont="1" applyBorder="1" applyAlignment="1"/>
    <xf numFmtId="49" fontId="0" fillId="0" borderId="4" xfId="0" applyNumberFormat="1" applyFont="1" applyBorder="1" applyAlignment="1"/>
    <xf numFmtId="0" fontId="0" fillId="0" borderId="4" xfId="0" applyNumberFormat="1" applyFont="1" applyBorder="1" applyAlignment="1"/>
    <xf numFmtId="165" fontId="0" fillId="2" borderId="4" xfId="0" applyNumberFormat="1" applyFont="1" applyFill="1" applyBorder="1" applyAlignment="1"/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CF600"/>
      <rgbColor rgb="FFFFFFFF"/>
      <rgbColor rgb="FF84B4DF"/>
      <rgbColor rgb="FFF2F2F2"/>
      <rgbColor rgb="FF7F7F7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4</xdr:row>
      <xdr:rowOff>161925</xdr:rowOff>
    </xdr:from>
    <xdr:to>
      <xdr:col>0</xdr:col>
      <xdr:colOff>1238250</xdr:colOff>
      <xdr:row>7</xdr:row>
      <xdr:rowOff>161925</xdr:rowOff>
    </xdr:to>
    <xdr:pic>
      <xdr:nvPicPr>
        <xdr:cNvPr id="2" name="image1.jpg" descr="image1.jpg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666750" y="1133475"/>
          <a:ext cx="571500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619125</xdr:colOff>
      <xdr:row>2</xdr:row>
      <xdr:rowOff>44450</xdr:rowOff>
    </xdr:from>
    <xdr:to>
      <xdr:col>0</xdr:col>
      <xdr:colOff>1190625</xdr:colOff>
      <xdr:row>5</xdr:row>
      <xdr:rowOff>44450</xdr:rowOff>
    </xdr:to>
    <xdr:pic>
      <xdr:nvPicPr>
        <xdr:cNvPr id="3" name="image4.jpg" descr="image4.jpg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619125" y="635000"/>
          <a:ext cx="571500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561975</xdr:colOff>
      <xdr:row>7</xdr:row>
      <xdr:rowOff>168275</xdr:rowOff>
    </xdr:from>
    <xdr:to>
      <xdr:col>0</xdr:col>
      <xdr:colOff>1133475</xdr:colOff>
      <xdr:row>10</xdr:row>
      <xdr:rowOff>168275</xdr:rowOff>
    </xdr:to>
    <xdr:pic>
      <xdr:nvPicPr>
        <xdr:cNvPr id="4" name="image43.jpg" descr="image43.jpg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561975" y="1711325"/>
          <a:ext cx="571500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590550</xdr:colOff>
      <xdr:row>12</xdr:row>
      <xdr:rowOff>19050</xdr:rowOff>
    </xdr:from>
    <xdr:to>
      <xdr:col>0</xdr:col>
      <xdr:colOff>1162050</xdr:colOff>
      <xdr:row>15</xdr:row>
      <xdr:rowOff>19050</xdr:rowOff>
    </xdr:to>
    <xdr:pic>
      <xdr:nvPicPr>
        <xdr:cNvPr id="5" name="image2.jpg" descr="image2.jpg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590550" y="2514600"/>
          <a:ext cx="571500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438150</xdr:colOff>
      <xdr:row>17</xdr:row>
      <xdr:rowOff>38100</xdr:rowOff>
    </xdr:from>
    <xdr:to>
      <xdr:col>0</xdr:col>
      <xdr:colOff>1009650</xdr:colOff>
      <xdr:row>17</xdr:row>
      <xdr:rowOff>609600</xdr:rowOff>
    </xdr:to>
    <xdr:pic>
      <xdr:nvPicPr>
        <xdr:cNvPr id="6" name="image26.jpg" descr="image26.jpg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438150" y="3486150"/>
          <a:ext cx="571500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514350</xdr:colOff>
      <xdr:row>18</xdr:row>
      <xdr:rowOff>38100</xdr:rowOff>
    </xdr:from>
    <xdr:to>
      <xdr:col>0</xdr:col>
      <xdr:colOff>1085850</xdr:colOff>
      <xdr:row>21</xdr:row>
      <xdr:rowOff>38100</xdr:rowOff>
    </xdr:to>
    <xdr:pic>
      <xdr:nvPicPr>
        <xdr:cNvPr id="7" name="image37.jpg" descr="image37.jpg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514350" y="4179570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457200</xdr:colOff>
      <xdr:row>22</xdr:row>
      <xdr:rowOff>47625</xdr:rowOff>
    </xdr:from>
    <xdr:to>
      <xdr:col>0</xdr:col>
      <xdr:colOff>1028700</xdr:colOff>
      <xdr:row>22</xdr:row>
      <xdr:rowOff>619125</xdr:rowOff>
    </xdr:to>
    <xdr:pic>
      <xdr:nvPicPr>
        <xdr:cNvPr id="8" name="image42.jpg" descr="image42.jpg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457200" y="4951095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438150</xdr:colOff>
      <xdr:row>23</xdr:row>
      <xdr:rowOff>628650</xdr:rowOff>
    </xdr:from>
    <xdr:to>
      <xdr:col>0</xdr:col>
      <xdr:colOff>1009650</xdr:colOff>
      <xdr:row>26</xdr:row>
      <xdr:rowOff>171450</xdr:rowOff>
    </xdr:to>
    <xdr:pic>
      <xdr:nvPicPr>
        <xdr:cNvPr id="9" name="image58.jpg" descr="image58.jpg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438150" y="6191885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466725</xdr:colOff>
      <xdr:row>23</xdr:row>
      <xdr:rowOff>47625</xdr:rowOff>
    </xdr:from>
    <xdr:to>
      <xdr:col>0</xdr:col>
      <xdr:colOff>1038225</xdr:colOff>
      <xdr:row>23</xdr:row>
      <xdr:rowOff>619125</xdr:rowOff>
    </xdr:to>
    <xdr:pic>
      <xdr:nvPicPr>
        <xdr:cNvPr id="10" name="image28.jpg" descr="image28.jpg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466725" y="5610860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428625</xdr:colOff>
      <xdr:row>27</xdr:row>
      <xdr:rowOff>28575</xdr:rowOff>
    </xdr:from>
    <xdr:to>
      <xdr:col>0</xdr:col>
      <xdr:colOff>1000125</xdr:colOff>
      <xdr:row>28</xdr:row>
      <xdr:rowOff>283210</xdr:rowOff>
    </xdr:to>
    <xdr:pic>
      <xdr:nvPicPr>
        <xdr:cNvPr id="11" name="image14.jpg" descr="image14.jpg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428625" y="6811010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428625</xdr:colOff>
      <xdr:row>28</xdr:row>
      <xdr:rowOff>276225</xdr:rowOff>
    </xdr:from>
    <xdr:to>
      <xdr:col>0</xdr:col>
      <xdr:colOff>1000125</xdr:colOff>
      <xdr:row>31</xdr:row>
      <xdr:rowOff>149860</xdr:rowOff>
    </xdr:to>
    <xdr:pic>
      <xdr:nvPicPr>
        <xdr:cNvPr id="12" name="image62.jpg" descr="image62.jpg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428625" y="7375525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463550</xdr:colOff>
      <xdr:row>32</xdr:row>
      <xdr:rowOff>47625</xdr:rowOff>
    </xdr:from>
    <xdr:to>
      <xdr:col>0</xdr:col>
      <xdr:colOff>1035050</xdr:colOff>
      <xdr:row>35</xdr:row>
      <xdr:rowOff>47625</xdr:rowOff>
    </xdr:to>
    <xdr:pic>
      <xdr:nvPicPr>
        <xdr:cNvPr id="13" name="image20.jpg" descr="image20.jpg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463550" y="8035290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476250</xdr:colOff>
      <xdr:row>35</xdr:row>
      <xdr:rowOff>9525</xdr:rowOff>
    </xdr:from>
    <xdr:to>
      <xdr:col>0</xdr:col>
      <xdr:colOff>1047750</xdr:colOff>
      <xdr:row>38</xdr:row>
      <xdr:rowOff>9525</xdr:rowOff>
    </xdr:to>
    <xdr:pic>
      <xdr:nvPicPr>
        <xdr:cNvPr id="14" name="image7.jpg" descr="image7.jpg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476250" y="8568690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466725</xdr:colOff>
      <xdr:row>37</xdr:row>
      <xdr:rowOff>171450</xdr:rowOff>
    </xdr:from>
    <xdr:to>
      <xdr:col>0</xdr:col>
      <xdr:colOff>1038225</xdr:colOff>
      <xdr:row>39</xdr:row>
      <xdr:rowOff>26035</xdr:rowOff>
    </xdr:to>
    <xdr:pic>
      <xdr:nvPicPr>
        <xdr:cNvPr id="15" name="image23.jpg" descr="image23.jpg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466725" y="9111615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463550</xdr:colOff>
      <xdr:row>39</xdr:row>
      <xdr:rowOff>114301</xdr:rowOff>
    </xdr:from>
    <xdr:to>
      <xdr:col>0</xdr:col>
      <xdr:colOff>1035050</xdr:colOff>
      <xdr:row>42</xdr:row>
      <xdr:rowOff>114301</xdr:rowOff>
    </xdr:to>
    <xdr:pic>
      <xdr:nvPicPr>
        <xdr:cNvPr id="16" name="image13.jpg" descr="image13.jpg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463550" y="9771381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438150</xdr:colOff>
      <xdr:row>43</xdr:row>
      <xdr:rowOff>47626</xdr:rowOff>
    </xdr:from>
    <xdr:to>
      <xdr:col>0</xdr:col>
      <xdr:colOff>1009650</xdr:colOff>
      <xdr:row>46</xdr:row>
      <xdr:rowOff>47626</xdr:rowOff>
    </xdr:to>
    <xdr:pic>
      <xdr:nvPicPr>
        <xdr:cNvPr id="17" name="image6.jpg" descr="image6.jpg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438150" y="10466706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406400</xdr:colOff>
      <xdr:row>46</xdr:row>
      <xdr:rowOff>82551</xdr:rowOff>
    </xdr:from>
    <xdr:to>
      <xdr:col>0</xdr:col>
      <xdr:colOff>977900</xdr:colOff>
      <xdr:row>47</xdr:row>
      <xdr:rowOff>127636</xdr:rowOff>
    </xdr:to>
    <xdr:pic>
      <xdr:nvPicPr>
        <xdr:cNvPr id="18" name="image3.jpg" descr="image3.jpg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406400" y="11073131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504825</xdr:colOff>
      <xdr:row>48</xdr:row>
      <xdr:rowOff>161926</xdr:rowOff>
    </xdr:from>
    <xdr:to>
      <xdr:col>0</xdr:col>
      <xdr:colOff>1095375</xdr:colOff>
      <xdr:row>51</xdr:row>
      <xdr:rowOff>180976</xdr:rowOff>
    </xdr:to>
    <xdr:pic>
      <xdr:nvPicPr>
        <xdr:cNvPr id="19" name="image32.jpg" descr="image32.jpg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504825" y="11869421"/>
          <a:ext cx="590550" cy="590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514350</xdr:colOff>
      <xdr:row>54</xdr:row>
      <xdr:rowOff>25401</xdr:rowOff>
    </xdr:from>
    <xdr:to>
      <xdr:col>0</xdr:col>
      <xdr:colOff>1085850</xdr:colOff>
      <xdr:row>57</xdr:row>
      <xdr:rowOff>25401</xdr:rowOff>
    </xdr:to>
    <xdr:pic>
      <xdr:nvPicPr>
        <xdr:cNvPr id="20" name="image21.jpg" descr="image21.jpg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514350" y="12875896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485775</xdr:colOff>
      <xdr:row>58</xdr:row>
      <xdr:rowOff>19051</xdr:rowOff>
    </xdr:from>
    <xdr:to>
      <xdr:col>0</xdr:col>
      <xdr:colOff>1057275</xdr:colOff>
      <xdr:row>59</xdr:row>
      <xdr:rowOff>26036</xdr:rowOff>
    </xdr:to>
    <xdr:pic>
      <xdr:nvPicPr>
        <xdr:cNvPr id="21" name="image53.jpg" descr="image53.jpg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485775" y="13631546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457200</xdr:colOff>
      <xdr:row>60</xdr:row>
      <xdr:rowOff>38100</xdr:rowOff>
    </xdr:from>
    <xdr:to>
      <xdr:col>0</xdr:col>
      <xdr:colOff>1028700</xdr:colOff>
      <xdr:row>63</xdr:row>
      <xdr:rowOff>38100</xdr:rowOff>
    </xdr:to>
    <xdr:pic>
      <xdr:nvPicPr>
        <xdr:cNvPr id="22" name="image57.jpg" descr="image57.jpg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457200" y="14405610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352424</xdr:colOff>
      <xdr:row>65</xdr:row>
      <xdr:rowOff>123824</xdr:rowOff>
    </xdr:from>
    <xdr:to>
      <xdr:col>0</xdr:col>
      <xdr:colOff>1066799</xdr:colOff>
      <xdr:row>69</xdr:row>
      <xdr:rowOff>107949</xdr:rowOff>
    </xdr:to>
    <xdr:pic>
      <xdr:nvPicPr>
        <xdr:cNvPr id="23" name="image34.jpg" descr="image34.jpg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352424" y="15443834"/>
          <a:ext cx="714376" cy="746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476250</xdr:colOff>
      <xdr:row>70</xdr:row>
      <xdr:rowOff>152400</xdr:rowOff>
    </xdr:from>
    <xdr:to>
      <xdr:col>0</xdr:col>
      <xdr:colOff>1047750</xdr:colOff>
      <xdr:row>71</xdr:row>
      <xdr:rowOff>533400</xdr:rowOff>
    </xdr:to>
    <xdr:pic>
      <xdr:nvPicPr>
        <xdr:cNvPr id="24" name="image54.jpg" descr="image54.jpg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476250" y="16424910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485775</xdr:colOff>
      <xdr:row>72</xdr:row>
      <xdr:rowOff>76200</xdr:rowOff>
    </xdr:from>
    <xdr:to>
      <xdr:col>0</xdr:col>
      <xdr:colOff>1057275</xdr:colOff>
      <xdr:row>75</xdr:row>
      <xdr:rowOff>76200</xdr:rowOff>
    </xdr:to>
    <xdr:pic>
      <xdr:nvPicPr>
        <xdr:cNvPr id="25" name="image35.jpg" descr="image35.jpg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485775" y="17084675"/>
          <a:ext cx="571500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485775</xdr:colOff>
      <xdr:row>76</xdr:row>
      <xdr:rowOff>47625</xdr:rowOff>
    </xdr:from>
    <xdr:to>
      <xdr:col>0</xdr:col>
      <xdr:colOff>1057275</xdr:colOff>
      <xdr:row>76</xdr:row>
      <xdr:rowOff>619125</xdr:rowOff>
    </xdr:to>
    <xdr:pic>
      <xdr:nvPicPr>
        <xdr:cNvPr id="26" name="image33.jpg" descr="image33.jpg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485775" y="17818100"/>
          <a:ext cx="571500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552450</xdr:colOff>
      <xdr:row>77</xdr:row>
      <xdr:rowOff>57149</xdr:rowOff>
    </xdr:from>
    <xdr:to>
      <xdr:col>0</xdr:col>
      <xdr:colOff>1123950</xdr:colOff>
      <xdr:row>80</xdr:row>
      <xdr:rowOff>57149</xdr:rowOff>
    </xdr:to>
    <xdr:pic>
      <xdr:nvPicPr>
        <xdr:cNvPr id="27" name="image12.jpg" descr="image12.jpg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552450" y="18597244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542925</xdr:colOff>
      <xdr:row>80</xdr:row>
      <xdr:rowOff>152399</xdr:rowOff>
    </xdr:from>
    <xdr:to>
      <xdr:col>0</xdr:col>
      <xdr:colOff>1114425</xdr:colOff>
      <xdr:row>82</xdr:row>
      <xdr:rowOff>64134</xdr:rowOff>
    </xdr:to>
    <xdr:pic>
      <xdr:nvPicPr>
        <xdr:cNvPr id="28" name="image49.jpg" descr="image49.jpg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542925" y="19263994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466725</xdr:colOff>
      <xdr:row>82</xdr:row>
      <xdr:rowOff>95249</xdr:rowOff>
    </xdr:from>
    <xdr:to>
      <xdr:col>0</xdr:col>
      <xdr:colOff>1038225</xdr:colOff>
      <xdr:row>85</xdr:row>
      <xdr:rowOff>95249</xdr:rowOff>
    </xdr:to>
    <xdr:pic>
      <xdr:nvPicPr>
        <xdr:cNvPr id="29" name="image11.jpg" descr="image11.jpg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466725" y="19866609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571500</xdr:colOff>
      <xdr:row>85</xdr:row>
      <xdr:rowOff>28574</xdr:rowOff>
    </xdr:from>
    <xdr:to>
      <xdr:col>0</xdr:col>
      <xdr:colOff>1047750</xdr:colOff>
      <xdr:row>87</xdr:row>
      <xdr:rowOff>136524</xdr:rowOff>
    </xdr:to>
    <xdr:pic>
      <xdr:nvPicPr>
        <xdr:cNvPr id="30" name="image10.jpg" descr="image10.jpg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571500" y="20371434"/>
          <a:ext cx="476250" cy="4889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504825</xdr:colOff>
      <xdr:row>87</xdr:row>
      <xdr:rowOff>19049</xdr:rowOff>
    </xdr:from>
    <xdr:to>
      <xdr:col>0</xdr:col>
      <xdr:colOff>1076325</xdr:colOff>
      <xdr:row>90</xdr:row>
      <xdr:rowOff>19049</xdr:rowOff>
    </xdr:to>
    <xdr:pic>
      <xdr:nvPicPr>
        <xdr:cNvPr id="31" name="image5.jpg" descr="image5.jpg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504825" y="20742909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695325</xdr:colOff>
      <xdr:row>91</xdr:row>
      <xdr:rowOff>142874</xdr:rowOff>
    </xdr:from>
    <xdr:to>
      <xdr:col>0</xdr:col>
      <xdr:colOff>1266825</xdr:colOff>
      <xdr:row>94</xdr:row>
      <xdr:rowOff>85724</xdr:rowOff>
    </xdr:to>
    <xdr:pic>
      <xdr:nvPicPr>
        <xdr:cNvPr id="32" name="image46.jpg" descr="image46.jpg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695325" y="21628734"/>
          <a:ext cx="571500" cy="5143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647700</xdr:colOff>
      <xdr:row>97</xdr:row>
      <xdr:rowOff>142874</xdr:rowOff>
    </xdr:from>
    <xdr:to>
      <xdr:col>0</xdr:col>
      <xdr:colOff>1219200</xdr:colOff>
      <xdr:row>100</xdr:row>
      <xdr:rowOff>114299</xdr:rowOff>
    </xdr:to>
    <xdr:pic>
      <xdr:nvPicPr>
        <xdr:cNvPr id="33" name="image41.jpg" descr="image41.jpg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647700" y="22771734"/>
          <a:ext cx="571500" cy="542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600075</xdr:colOff>
      <xdr:row>103</xdr:row>
      <xdr:rowOff>76199</xdr:rowOff>
    </xdr:from>
    <xdr:to>
      <xdr:col>0</xdr:col>
      <xdr:colOff>1162050</xdr:colOff>
      <xdr:row>103</xdr:row>
      <xdr:rowOff>619124</xdr:rowOff>
    </xdr:to>
    <xdr:pic>
      <xdr:nvPicPr>
        <xdr:cNvPr id="34" name="image40.jpg" descr="image40.jpg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600075" y="23848059"/>
          <a:ext cx="561975" cy="542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647700</xdr:colOff>
      <xdr:row>104</xdr:row>
      <xdr:rowOff>28573</xdr:rowOff>
    </xdr:from>
    <xdr:to>
      <xdr:col>0</xdr:col>
      <xdr:colOff>1066800</xdr:colOff>
      <xdr:row>107</xdr:row>
      <xdr:rowOff>57148</xdr:rowOff>
    </xdr:to>
    <xdr:pic>
      <xdr:nvPicPr>
        <xdr:cNvPr id="35" name="image27.jpg" descr="image27.jpg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647700" y="24536398"/>
          <a:ext cx="419100" cy="6000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571500</xdr:colOff>
      <xdr:row>107</xdr:row>
      <xdr:rowOff>139698</xdr:rowOff>
    </xdr:from>
    <xdr:to>
      <xdr:col>0</xdr:col>
      <xdr:colOff>1143000</xdr:colOff>
      <xdr:row>110</xdr:row>
      <xdr:rowOff>44448</xdr:rowOff>
    </xdr:to>
    <xdr:pic>
      <xdr:nvPicPr>
        <xdr:cNvPr id="36" name="image70.jpg" descr="image70.jpg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571500" y="25219023"/>
          <a:ext cx="571500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504825</xdr:colOff>
      <xdr:row>110</xdr:row>
      <xdr:rowOff>133348</xdr:rowOff>
    </xdr:from>
    <xdr:to>
      <xdr:col>0</xdr:col>
      <xdr:colOff>1076325</xdr:colOff>
      <xdr:row>112</xdr:row>
      <xdr:rowOff>3808</xdr:rowOff>
    </xdr:to>
    <xdr:pic>
      <xdr:nvPicPr>
        <xdr:cNvPr id="37" name="image29.jpg" descr="image29.jpg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504825" y="25784173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571500</xdr:colOff>
      <xdr:row>112</xdr:row>
      <xdr:rowOff>95249</xdr:rowOff>
    </xdr:from>
    <xdr:to>
      <xdr:col>0</xdr:col>
      <xdr:colOff>1143000</xdr:colOff>
      <xdr:row>115</xdr:row>
      <xdr:rowOff>95249</xdr:rowOff>
    </xdr:to>
    <xdr:pic>
      <xdr:nvPicPr>
        <xdr:cNvPr id="38" name="image25.jpg" descr="image25.jpg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571500" y="26447114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609600</xdr:colOff>
      <xdr:row>116</xdr:row>
      <xdr:rowOff>19049</xdr:rowOff>
    </xdr:from>
    <xdr:to>
      <xdr:col>0</xdr:col>
      <xdr:colOff>1181100</xdr:colOff>
      <xdr:row>119</xdr:row>
      <xdr:rowOff>19049</xdr:rowOff>
    </xdr:to>
    <xdr:pic>
      <xdr:nvPicPr>
        <xdr:cNvPr id="39" name="image78.jpg" descr="image78.jpg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609600" y="27132914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571500</xdr:colOff>
      <xdr:row>120</xdr:row>
      <xdr:rowOff>133349</xdr:rowOff>
    </xdr:from>
    <xdr:to>
      <xdr:col>0</xdr:col>
      <xdr:colOff>1143000</xdr:colOff>
      <xdr:row>123</xdr:row>
      <xdr:rowOff>133349</xdr:rowOff>
    </xdr:to>
    <xdr:pic>
      <xdr:nvPicPr>
        <xdr:cNvPr id="40" name="image50.jpg" descr="image50.jpg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571500" y="28009214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533399</xdr:colOff>
      <xdr:row>125</xdr:row>
      <xdr:rowOff>57149</xdr:rowOff>
    </xdr:from>
    <xdr:to>
      <xdr:col>0</xdr:col>
      <xdr:colOff>1190624</xdr:colOff>
      <xdr:row>128</xdr:row>
      <xdr:rowOff>133349</xdr:rowOff>
    </xdr:to>
    <xdr:pic>
      <xdr:nvPicPr>
        <xdr:cNvPr id="41" name="image89.jpg" descr="image89.jpg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533398" y="28885514"/>
          <a:ext cx="657226" cy="647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485775</xdr:colOff>
      <xdr:row>130</xdr:row>
      <xdr:rowOff>123824</xdr:rowOff>
    </xdr:from>
    <xdr:to>
      <xdr:col>0</xdr:col>
      <xdr:colOff>1057275</xdr:colOff>
      <xdr:row>133</xdr:row>
      <xdr:rowOff>123824</xdr:rowOff>
    </xdr:to>
    <xdr:pic>
      <xdr:nvPicPr>
        <xdr:cNvPr id="42" name="image18.jpg" descr="image18.jpg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485775" y="29904689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590550</xdr:colOff>
      <xdr:row>135</xdr:row>
      <xdr:rowOff>114299</xdr:rowOff>
    </xdr:from>
    <xdr:to>
      <xdr:col>0</xdr:col>
      <xdr:colOff>1162050</xdr:colOff>
      <xdr:row>138</xdr:row>
      <xdr:rowOff>114299</xdr:rowOff>
    </xdr:to>
    <xdr:pic>
      <xdr:nvPicPr>
        <xdr:cNvPr id="43" name="image38.jpg" descr="image38.jpg"/>
        <xdr:cNvPicPr>
          <a:picLocks noChangeAspect="1"/>
        </xdr:cNvPicPr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590550" y="30847664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581025</xdr:colOff>
      <xdr:row>139</xdr:row>
      <xdr:rowOff>190499</xdr:rowOff>
    </xdr:from>
    <xdr:to>
      <xdr:col>0</xdr:col>
      <xdr:colOff>1143000</xdr:colOff>
      <xdr:row>142</xdr:row>
      <xdr:rowOff>23494</xdr:rowOff>
    </xdr:to>
    <xdr:pic>
      <xdr:nvPicPr>
        <xdr:cNvPr id="44" name="image15.jpg" descr="image15.jpg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581025" y="31685864"/>
          <a:ext cx="561975" cy="6572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600075</xdr:colOff>
      <xdr:row>142</xdr:row>
      <xdr:rowOff>15873</xdr:rowOff>
    </xdr:from>
    <xdr:to>
      <xdr:col>0</xdr:col>
      <xdr:colOff>1162050</xdr:colOff>
      <xdr:row>145</xdr:row>
      <xdr:rowOff>101598</xdr:rowOff>
    </xdr:to>
    <xdr:pic>
      <xdr:nvPicPr>
        <xdr:cNvPr id="45" name="image9.jpg" descr="image9.jpg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600075" y="32335468"/>
          <a:ext cx="561975" cy="6572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577850</xdr:colOff>
      <xdr:row>145</xdr:row>
      <xdr:rowOff>111123</xdr:rowOff>
    </xdr:from>
    <xdr:to>
      <xdr:col>0</xdr:col>
      <xdr:colOff>1139825</xdr:colOff>
      <xdr:row>149</xdr:row>
      <xdr:rowOff>6348</xdr:rowOff>
    </xdr:to>
    <xdr:pic>
      <xdr:nvPicPr>
        <xdr:cNvPr id="46" name="image65.jpg" descr="image65.jpg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577850" y="33002218"/>
          <a:ext cx="561975" cy="6572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533400</xdr:colOff>
      <xdr:row>149</xdr:row>
      <xdr:rowOff>47623</xdr:rowOff>
    </xdr:from>
    <xdr:to>
      <xdr:col>0</xdr:col>
      <xdr:colOff>1095375</xdr:colOff>
      <xdr:row>152</xdr:row>
      <xdr:rowOff>133348</xdr:rowOff>
    </xdr:to>
    <xdr:pic>
      <xdr:nvPicPr>
        <xdr:cNvPr id="47" name="image30.jpg" descr="image30.jpg"/>
        <xdr:cNvPicPr>
          <a:picLocks noChangeAspect="1"/>
        </xdr:cNvPicPr>
      </xdr:nvPicPr>
      <xdr:blipFill>
        <a:blip xmlns:r="http://schemas.openxmlformats.org/officeDocument/2006/relationships" r:embed="rId46">
          <a:extLst/>
        </a:blip>
        <a:stretch>
          <a:fillRect/>
        </a:stretch>
      </xdr:blipFill>
      <xdr:spPr>
        <a:xfrm>
          <a:off x="533400" y="33700718"/>
          <a:ext cx="561975" cy="6572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514350</xdr:colOff>
      <xdr:row>152</xdr:row>
      <xdr:rowOff>161923</xdr:rowOff>
    </xdr:from>
    <xdr:to>
      <xdr:col>0</xdr:col>
      <xdr:colOff>1076325</xdr:colOff>
      <xdr:row>154</xdr:row>
      <xdr:rowOff>45083</xdr:rowOff>
    </xdr:to>
    <xdr:pic>
      <xdr:nvPicPr>
        <xdr:cNvPr id="48" name="image19.jpg" descr="image19.jpg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514350" y="34386518"/>
          <a:ext cx="561975" cy="6572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533400</xdr:colOff>
      <xdr:row>157</xdr:row>
      <xdr:rowOff>104772</xdr:rowOff>
    </xdr:from>
    <xdr:to>
      <xdr:col>0</xdr:col>
      <xdr:colOff>1104900</xdr:colOff>
      <xdr:row>158</xdr:row>
      <xdr:rowOff>283207</xdr:rowOff>
    </xdr:to>
    <xdr:pic>
      <xdr:nvPicPr>
        <xdr:cNvPr id="49" name="image44.jpg" descr="image44.jpg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533400" y="35674932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561975</xdr:colOff>
      <xdr:row>158</xdr:row>
      <xdr:rowOff>342896</xdr:rowOff>
    </xdr:from>
    <xdr:to>
      <xdr:col>0</xdr:col>
      <xdr:colOff>1133475</xdr:colOff>
      <xdr:row>161</xdr:row>
      <xdr:rowOff>121281</xdr:rowOff>
    </xdr:to>
    <xdr:pic>
      <xdr:nvPicPr>
        <xdr:cNvPr id="50" name="image113.jpg" descr="image113.jpg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561975" y="36306121"/>
          <a:ext cx="571500" cy="5524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523875</xdr:colOff>
      <xdr:row>161</xdr:row>
      <xdr:rowOff>66671</xdr:rowOff>
    </xdr:from>
    <xdr:to>
      <xdr:col>0</xdr:col>
      <xdr:colOff>1095375</xdr:colOff>
      <xdr:row>164</xdr:row>
      <xdr:rowOff>66671</xdr:rowOff>
    </xdr:to>
    <xdr:pic>
      <xdr:nvPicPr>
        <xdr:cNvPr id="51" name="image17.jpg" descr="image17.jpg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523875" y="36803961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577850</xdr:colOff>
      <xdr:row>165</xdr:row>
      <xdr:rowOff>76196</xdr:rowOff>
    </xdr:from>
    <xdr:to>
      <xdr:col>0</xdr:col>
      <xdr:colOff>1149350</xdr:colOff>
      <xdr:row>168</xdr:row>
      <xdr:rowOff>76196</xdr:rowOff>
    </xdr:to>
    <xdr:pic>
      <xdr:nvPicPr>
        <xdr:cNvPr id="52" name="image24.jpg" descr="image24.jpg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577850" y="37575486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571500</xdr:colOff>
      <xdr:row>169</xdr:row>
      <xdr:rowOff>190496</xdr:rowOff>
    </xdr:from>
    <xdr:to>
      <xdr:col>0</xdr:col>
      <xdr:colOff>1143000</xdr:colOff>
      <xdr:row>171</xdr:row>
      <xdr:rowOff>83181</xdr:rowOff>
    </xdr:to>
    <xdr:pic>
      <xdr:nvPicPr>
        <xdr:cNvPr id="53" name="image68.jpg" descr="image68.jpg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571500" y="38451786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542925</xdr:colOff>
      <xdr:row>170</xdr:row>
      <xdr:rowOff>457196</xdr:rowOff>
    </xdr:from>
    <xdr:to>
      <xdr:col>0</xdr:col>
      <xdr:colOff>1114425</xdr:colOff>
      <xdr:row>171</xdr:row>
      <xdr:rowOff>540381</xdr:rowOff>
    </xdr:to>
    <xdr:pic>
      <xdr:nvPicPr>
        <xdr:cNvPr id="54" name="image67.jpg" descr="image67.jpg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542925" y="38908986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523875</xdr:colOff>
      <xdr:row>172</xdr:row>
      <xdr:rowOff>9520</xdr:rowOff>
    </xdr:from>
    <xdr:to>
      <xdr:col>0</xdr:col>
      <xdr:colOff>1095375</xdr:colOff>
      <xdr:row>172</xdr:row>
      <xdr:rowOff>581020</xdr:rowOff>
    </xdr:to>
    <xdr:pic>
      <xdr:nvPicPr>
        <xdr:cNvPr id="55" name="image39.jpg" descr="image39.jpg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523875" y="39502075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542925</xdr:colOff>
      <xdr:row>172</xdr:row>
      <xdr:rowOff>598166</xdr:rowOff>
    </xdr:from>
    <xdr:to>
      <xdr:col>0</xdr:col>
      <xdr:colOff>1104900</xdr:colOff>
      <xdr:row>175</xdr:row>
      <xdr:rowOff>161921</xdr:rowOff>
    </xdr:to>
    <xdr:pic>
      <xdr:nvPicPr>
        <xdr:cNvPr id="56" name="image16.jpg" descr="image16.jpg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542925" y="40090721"/>
          <a:ext cx="561975" cy="542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561975</xdr:colOff>
      <xdr:row>176</xdr:row>
      <xdr:rowOff>9521</xdr:rowOff>
    </xdr:from>
    <xdr:to>
      <xdr:col>0</xdr:col>
      <xdr:colOff>1133475</xdr:colOff>
      <xdr:row>177</xdr:row>
      <xdr:rowOff>54606</xdr:rowOff>
    </xdr:to>
    <xdr:pic>
      <xdr:nvPicPr>
        <xdr:cNvPr id="57" name="image64.jpg" descr="image64.jpg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561975" y="40671746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495298</xdr:colOff>
      <xdr:row>176</xdr:row>
      <xdr:rowOff>454021</xdr:rowOff>
    </xdr:from>
    <xdr:to>
      <xdr:col>0</xdr:col>
      <xdr:colOff>1092200</xdr:colOff>
      <xdr:row>177</xdr:row>
      <xdr:rowOff>521330</xdr:rowOff>
    </xdr:to>
    <xdr:pic>
      <xdr:nvPicPr>
        <xdr:cNvPr id="58" name="image88.jpg" descr="image88.jpg"/>
        <xdr:cNvPicPr>
          <a:picLocks noChangeAspect="1"/>
        </xdr:cNvPicPr>
      </xdr:nvPicPr>
      <xdr:blipFill>
        <a:blip xmlns:r="http://schemas.openxmlformats.org/officeDocument/2006/relationships" r:embed="rId57">
          <a:extLst/>
        </a:blip>
        <a:stretch>
          <a:fillRect/>
        </a:stretch>
      </xdr:blipFill>
      <xdr:spPr>
        <a:xfrm>
          <a:off x="495298" y="41116246"/>
          <a:ext cx="596902" cy="5937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476250</xdr:colOff>
      <xdr:row>177</xdr:row>
      <xdr:rowOff>526410</xdr:rowOff>
    </xdr:from>
    <xdr:to>
      <xdr:col>0</xdr:col>
      <xdr:colOff>1047750</xdr:colOff>
      <xdr:row>179</xdr:row>
      <xdr:rowOff>45080</xdr:rowOff>
    </xdr:to>
    <xdr:pic>
      <xdr:nvPicPr>
        <xdr:cNvPr id="59" name="image60.jpg" descr="image60.jpg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476250" y="41715050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514350</xdr:colOff>
      <xdr:row>179</xdr:row>
      <xdr:rowOff>19045</xdr:rowOff>
    </xdr:from>
    <xdr:to>
      <xdr:col>0</xdr:col>
      <xdr:colOff>1085850</xdr:colOff>
      <xdr:row>180</xdr:row>
      <xdr:rowOff>64130</xdr:rowOff>
    </xdr:to>
    <xdr:pic>
      <xdr:nvPicPr>
        <xdr:cNvPr id="60" name="image63.jpg" descr="image63.jpg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514350" y="42260515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463550</xdr:colOff>
      <xdr:row>180</xdr:row>
      <xdr:rowOff>19044</xdr:rowOff>
    </xdr:from>
    <xdr:to>
      <xdr:col>0</xdr:col>
      <xdr:colOff>1035050</xdr:colOff>
      <xdr:row>181</xdr:row>
      <xdr:rowOff>64129</xdr:rowOff>
    </xdr:to>
    <xdr:pic>
      <xdr:nvPicPr>
        <xdr:cNvPr id="61" name="image76.jpg" descr="image76.jpg"/>
        <xdr:cNvPicPr>
          <a:picLocks noChangeAspect="1"/>
        </xdr:cNvPicPr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>
          <a:off x="463550" y="42786929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473075</xdr:colOff>
      <xdr:row>181</xdr:row>
      <xdr:rowOff>285743</xdr:rowOff>
    </xdr:from>
    <xdr:to>
      <xdr:col>0</xdr:col>
      <xdr:colOff>1044575</xdr:colOff>
      <xdr:row>182</xdr:row>
      <xdr:rowOff>57143</xdr:rowOff>
    </xdr:to>
    <xdr:pic>
      <xdr:nvPicPr>
        <xdr:cNvPr id="62" name="image108.jpg" descr="image108.jpg"/>
        <xdr:cNvPicPr>
          <a:picLocks noChangeAspect="1"/>
        </xdr:cNvPicPr>
      </xdr:nvPicPr>
      <xdr:blipFill>
        <a:blip xmlns:r="http://schemas.openxmlformats.org/officeDocument/2006/relationships" r:embed="rId61">
          <a:extLst/>
        </a:blip>
        <a:stretch>
          <a:fillRect/>
        </a:stretch>
      </xdr:blipFill>
      <xdr:spPr>
        <a:xfrm>
          <a:off x="473075" y="43580043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447675</xdr:colOff>
      <xdr:row>182</xdr:row>
      <xdr:rowOff>66668</xdr:rowOff>
    </xdr:from>
    <xdr:to>
      <xdr:col>0</xdr:col>
      <xdr:colOff>1019175</xdr:colOff>
      <xdr:row>182</xdr:row>
      <xdr:rowOff>638168</xdr:rowOff>
    </xdr:to>
    <xdr:pic>
      <xdr:nvPicPr>
        <xdr:cNvPr id="63" name="image80.jpg" descr="image80.jpg"/>
        <xdr:cNvPicPr>
          <a:picLocks noChangeAspect="1"/>
        </xdr:cNvPicPr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>
          <a:off x="447675" y="44161068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485775</xdr:colOff>
      <xdr:row>183</xdr:row>
      <xdr:rowOff>57143</xdr:rowOff>
    </xdr:from>
    <xdr:to>
      <xdr:col>0</xdr:col>
      <xdr:colOff>1057275</xdr:colOff>
      <xdr:row>183</xdr:row>
      <xdr:rowOff>628643</xdr:rowOff>
    </xdr:to>
    <xdr:pic>
      <xdr:nvPicPr>
        <xdr:cNvPr id="64" name="image92.jpg" descr="image92.jpg"/>
        <xdr:cNvPicPr>
          <a:picLocks noChangeAspect="1"/>
        </xdr:cNvPicPr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>
          <a:off x="485775" y="44894493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561975</xdr:colOff>
      <xdr:row>184</xdr:row>
      <xdr:rowOff>19043</xdr:rowOff>
    </xdr:from>
    <xdr:to>
      <xdr:col>0</xdr:col>
      <xdr:colOff>1133475</xdr:colOff>
      <xdr:row>185</xdr:row>
      <xdr:rowOff>64128</xdr:rowOff>
    </xdr:to>
    <xdr:pic>
      <xdr:nvPicPr>
        <xdr:cNvPr id="65" name="image66.jpg" descr="image66.jpg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561975" y="45580293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457200</xdr:colOff>
      <xdr:row>185</xdr:row>
      <xdr:rowOff>171443</xdr:rowOff>
    </xdr:from>
    <xdr:to>
      <xdr:col>0</xdr:col>
      <xdr:colOff>1028700</xdr:colOff>
      <xdr:row>185</xdr:row>
      <xdr:rowOff>742943</xdr:rowOff>
    </xdr:to>
    <xdr:pic>
      <xdr:nvPicPr>
        <xdr:cNvPr id="66" name="image110.jpg" descr="image110.jpg"/>
        <xdr:cNvPicPr>
          <a:picLocks noChangeAspect="1"/>
        </xdr:cNvPicPr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>
          <a:off x="457200" y="46259108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380999</xdr:colOff>
      <xdr:row>186</xdr:row>
      <xdr:rowOff>57143</xdr:rowOff>
    </xdr:from>
    <xdr:to>
      <xdr:col>0</xdr:col>
      <xdr:colOff>981074</xdr:colOff>
      <xdr:row>187</xdr:row>
      <xdr:rowOff>158743</xdr:rowOff>
    </xdr:to>
    <xdr:pic>
      <xdr:nvPicPr>
        <xdr:cNvPr id="67" name="image119.png" descr="image119.png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380999" y="46916333"/>
          <a:ext cx="600076" cy="7683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454025</xdr:colOff>
      <xdr:row>187</xdr:row>
      <xdr:rowOff>133343</xdr:rowOff>
    </xdr:from>
    <xdr:to>
      <xdr:col>0</xdr:col>
      <xdr:colOff>1025525</xdr:colOff>
      <xdr:row>188</xdr:row>
      <xdr:rowOff>316223</xdr:rowOff>
    </xdr:to>
    <xdr:pic>
      <xdr:nvPicPr>
        <xdr:cNvPr id="68" name="image31.jpg" descr="image31.jpg"/>
        <xdr:cNvPicPr>
          <a:picLocks noChangeAspect="1"/>
        </xdr:cNvPicPr>
      </xdr:nvPicPr>
      <xdr:blipFill>
        <a:blip xmlns:r="http://schemas.openxmlformats.org/officeDocument/2006/relationships" r:embed="rId67">
          <a:extLst/>
        </a:blip>
        <a:stretch>
          <a:fillRect/>
        </a:stretch>
      </xdr:blipFill>
      <xdr:spPr>
        <a:xfrm>
          <a:off x="454025" y="47659283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523875</xdr:colOff>
      <xdr:row>190</xdr:row>
      <xdr:rowOff>177795</xdr:rowOff>
    </xdr:from>
    <xdr:to>
      <xdr:col>0</xdr:col>
      <xdr:colOff>1095375</xdr:colOff>
      <xdr:row>193</xdr:row>
      <xdr:rowOff>177795</xdr:rowOff>
    </xdr:to>
    <xdr:pic>
      <xdr:nvPicPr>
        <xdr:cNvPr id="69" name="image56.jpg" descr="image56.jpg"/>
        <xdr:cNvPicPr>
          <a:picLocks noChangeAspect="1"/>
        </xdr:cNvPicPr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>
          <a:off x="523875" y="48671475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561975</xdr:colOff>
      <xdr:row>194</xdr:row>
      <xdr:rowOff>47620</xdr:rowOff>
    </xdr:from>
    <xdr:to>
      <xdr:col>0</xdr:col>
      <xdr:colOff>1133475</xdr:colOff>
      <xdr:row>194</xdr:row>
      <xdr:rowOff>619120</xdr:rowOff>
    </xdr:to>
    <xdr:pic>
      <xdr:nvPicPr>
        <xdr:cNvPr id="70" name="image114.jpg" descr="image114.jpg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561975" y="49303300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549275</xdr:colOff>
      <xdr:row>195</xdr:row>
      <xdr:rowOff>63496</xdr:rowOff>
    </xdr:from>
    <xdr:to>
      <xdr:col>0</xdr:col>
      <xdr:colOff>1120775</xdr:colOff>
      <xdr:row>198</xdr:row>
      <xdr:rowOff>63496</xdr:rowOff>
    </xdr:to>
    <xdr:pic>
      <xdr:nvPicPr>
        <xdr:cNvPr id="71" name="image45.jpg" descr="image45.jpg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549275" y="49955446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523875</xdr:colOff>
      <xdr:row>199</xdr:row>
      <xdr:rowOff>6346</xdr:rowOff>
    </xdr:from>
    <xdr:to>
      <xdr:col>0</xdr:col>
      <xdr:colOff>1095375</xdr:colOff>
      <xdr:row>202</xdr:row>
      <xdr:rowOff>6346</xdr:rowOff>
    </xdr:to>
    <xdr:pic>
      <xdr:nvPicPr>
        <xdr:cNvPr id="72" name="image61.jpg" descr="image61.jpg"/>
        <xdr:cNvPicPr>
          <a:picLocks noChangeAspect="1"/>
        </xdr:cNvPicPr>
      </xdr:nvPicPr>
      <xdr:blipFill>
        <a:blip xmlns:r="http://schemas.openxmlformats.org/officeDocument/2006/relationships" r:embed="rId71">
          <a:extLst/>
        </a:blip>
        <a:stretch>
          <a:fillRect/>
        </a:stretch>
      </xdr:blipFill>
      <xdr:spPr>
        <a:xfrm>
          <a:off x="523875" y="50660296"/>
          <a:ext cx="571500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504826</xdr:colOff>
      <xdr:row>202</xdr:row>
      <xdr:rowOff>38096</xdr:rowOff>
    </xdr:from>
    <xdr:to>
      <xdr:col>0</xdr:col>
      <xdr:colOff>923926</xdr:colOff>
      <xdr:row>202</xdr:row>
      <xdr:rowOff>643424</xdr:rowOff>
    </xdr:to>
    <xdr:pic>
      <xdr:nvPicPr>
        <xdr:cNvPr id="73" name="Image 2" descr="Image 2"/>
        <xdr:cNvPicPr>
          <a:picLocks noChangeAspect="1"/>
        </xdr:cNvPicPr>
      </xdr:nvPicPr>
      <xdr:blipFill>
        <a:blip xmlns:r="http://schemas.openxmlformats.org/officeDocument/2006/relationships" r:embed="rId72">
          <a:extLst/>
        </a:blip>
        <a:stretch>
          <a:fillRect/>
        </a:stretch>
      </xdr:blipFill>
      <xdr:spPr>
        <a:xfrm>
          <a:off x="504826" y="51263546"/>
          <a:ext cx="419100" cy="6053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495300</xdr:colOff>
      <xdr:row>203</xdr:row>
      <xdr:rowOff>47621</xdr:rowOff>
    </xdr:from>
    <xdr:to>
      <xdr:col>0</xdr:col>
      <xdr:colOff>895901</xdr:colOff>
      <xdr:row>203</xdr:row>
      <xdr:rowOff>624978</xdr:rowOff>
    </xdr:to>
    <xdr:pic>
      <xdr:nvPicPr>
        <xdr:cNvPr id="74" name="Image 4" descr="Image 4"/>
        <xdr:cNvPicPr>
          <a:picLocks noChangeAspect="1"/>
        </xdr:cNvPicPr>
      </xdr:nvPicPr>
      <xdr:blipFill>
        <a:blip xmlns:r="http://schemas.openxmlformats.org/officeDocument/2006/relationships" r:embed="rId73">
          <a:extLst/>
        </a:blip>
        <a:stretch>
          <a:fillRect/>
        </a:stretch>
      </xdr:blipFill>
      <xdr:spPr>
        <a:xfrm>
          <a:off x="495300" y="52006496"/>
          <a:ext cx="400602" cy="5773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523875</xdr:colOff>
      <xdr:row>204</xdr:row>
      <xdr:rowOff>85725</xdr:rowOff>
    </xdr:from>
    <xdr:to>
      <xdr:col>0</xdr:col>
      <xdr:colOff>885825</xdr:colOff>
      <xdr:row>204</xdr:row>
      <xdr:rowOff>607299</xdr:rowOff>
    </xdr:to>
    <xdr:pic>
      <xdr:nvPicPr>
        <xdr:cNvPr id="75" name="Image 8" descr="Image 8"/>
        <xdr:cNvPicPr>
          <a:picLocks noChangeAspect="1"/>
        </xdr:cNvPicPr>
      </xdr:nvPicPr>
      <xdr:blipFill>
        <a:blip xmlns:r="http://schemas.openxmlformats.org/officeDocument/2006/relationships" r:embed="rId74">
          <a:extLst/>
        </a:blip>
        <a:stretch>
          <a:fillRect/>
        </a:stretch>
      </xdr:blipFill>
      <xdr:spPr>
        <a:xfrm>
          <a:off x="523875" y="52682775"/>
          <a:ext cx="361950" cy="521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495300</xdr:colOff>
      <xdr:row>205</xdr:row>
      <xdr:rowOff>142875</xdr:rowOff>
    </xdr:from>
    <xdr:to>
      <xdr:col>0</xdr:col>
      <xdr:colOff>847725</xdr:colOff>
      <xdr:row>205</xdr:row>
      <xdr:rowOff>644506</xdr:rowOff>
    </xdr:to>
    <xdr:pic>
      <xdr:nvPicPr>
        <xdr:cNvPr id="76" name="Image 10" descr="Image 10"/>
        <xdr:cNvPicPr>
          <a:picLocks noChangeAspect="1"/>
        </xdr:cNvPicPr>
      </xdr:nvPicPr>
      <xdr:blipFill>
        <a:blip xmlns:r="http://schemas.openxmlformats.org/officeDocument/2006/relationships" r:embed="rId75">
          <a:extLst/>
        </a:blip>
        <a:stretch>
          <a:fillRect/>
        </a:stretch>
      </xdr:blipFill>
      <xdr:spPr>
        <a:xfrm>
          <a:off x="495300" y="53425725"/>
          <a:ext cx="352425" cy="5016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371476</xdr:colOff>
      <xdr:row>206</xdr:row>
      <xdr:rowOff>38100</xdr:rowOff>
    </xdr:from>
    <xdr:to>
      <xdr:col>0</xdr:col>
      <xdr:colOff>861304</xdr:colOff>
      <xdr:row>206</xdr:row>
      <xdr:rowOff>600874</xdr:rowOff>
    </xdr:to>
    <xdr:pic>
      <xdr:nvPicPr>
        <xdr:cNvPr id="77" name="Grafik 121" descr="Grafik 121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371475" y="54054375"/>
          <a:ext cx="489830" cy="562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-Design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2013 – 2022-Design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2013 – 2022-Design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7"/>
  <sheetViews>
    <sheetView showGridLines="0" tabSelected="1" workbookViewId="0"/>
  </sheetViews>
  <sheetFormatPr defaultColWidth="11.42578125" defaultRowHeight="15" customHeight="1" x14ac:dyDescent="0.25"/>
  <cols>
    <col min="1" max="1" width="22.85546875" style="1" customWidth="1"/>
    <col min="2" max="2" width="11.42578125" style="1" customWidth="1"/>
    <col min="3" max="3" width="12.28515625" style="1" customWidth="1"/>
    <col min="4" max="4" width="11.42578125" style="1" customWidth="1"/>
    <col min="5" max="5" width="20.28515625" style="1" customWidth="1"/>
    <col min="6" max="6" width="20.7109375" style="1" customWidth="1"/>
    <col min="7" max="7" width="15.28515625" style="1" customWidth="1"/>
    <col min="8" max="8" width="7.28515625" style="1" customWidth="1"/>
    <col min="9" max="9" width="12.28515625" style="1" customWidth="1"/>
    <col min="10" max="10" width="19.7109375" style="1" customWidth="1"/>
    <col min="11" max="11" width="11.42578125" style="1" customWidth="1"/>
    <col min="12" max="14" width="12.28515625" style="1" customWidth="1"/>
    <col min="15" max="15" width="14" style="1" customWidth="1"/>
    <col min="16" max="16" width="11.42578125" style="1" customWidth="1"/>
    <col min="17" max="16384" width="11.42578125" style="1"/>
  </cols>
  <sheetData>
    <row r="1" spans="1:15" ht="15.75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3" cm="1">
        <f t="array" ref="K1">SUM(K3:K207)</f>
        <v>2076</v>
      </c>
      <c r="L1" s="4"/>
      <c r="M1" s="4"/>
      <c r="N1" s="2"/>
      <c r="O1" s="2"/>
    </row>
    <row r="2" spans="1:15" ht="30.75" customHeight="1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5" t="s">
        <v>11</v>
      </c>
      <c r="M2" s="5" t="s">
        <v>12</v>
      </c>
      <c r="N2" s="5" t="s">
        <v>13</v>
      </c>
      <c r="O2" s="5" t="s">
        <v>14</v>
      </c>
    </row>
    <row r="3" spans="1:15" ht="15" customHeight="1" x14ac:dyDescent="0.25">
      <c r="A3" s="6"/>
      <c r="B3" s="7" t="s">
        <v>15</v>
      </c>
      <c r="C3" s="7" t="s">
        <v>16</v>
      </c>
      <c r="D3" s="7" t="s">
        <v>17</v>
      </c>
      <c r="E3" s="7" t="s">
        <v>18</v>
      </c>
      <c r="F3" s="7" t="s">
        <v>19</v>
      </c>
      <c r="G3" s="7" t="s">
        <v>20</v>
      </c>
      <c r="H3" s="7" t="s">
        <v>21</v>
      </c>
      <c r="I3" s="7" t="s">
        <v>22</v>
      </c>
      <c r="J3" s="7" t="s">
        <v>23</v>
      </c>
      <c r="K3" s="8">
        <v>2</v>
      </c>
      <c r="L3" s="9">
        <v>38</v>
      </c>
      <c r="M3" s="9">
        <v>95</v>
      </c>
      <c r="N3" s="7" t="s">
        <v>24</v>
      </c>
      <c r="O3" s="7" t="s">
        <v>25</v>
      </c>
    </row>
    <row r="4" spans="1:15" ht="15" customHeight="1" x14ac:dyDescent="0.25">
      <c r="A4" s="10"/>
      <c r="B4" s="11" t="s">
        <v>15</v>
      </c>
      <c r="C4" s="11" t="s">
        <v>16</v>
      </c>
      <c r="D4" s="11" t="s">
        <v>17</v>
      </c>
      <c r="E4" s="11" t="s">
        <v>18</v>
      </c>
      <c r="F4" s="11" t="s">
        <v>19</v>
      </c>
      <c r="G4" s="11" t="s">
        <v>20</v>
      </c>
      <c r="H4" s="11" t="s">
        <v>26</v>
      </c>
      <c r="I4" s="11" t="s">
        <v>22</v>
      </c>
      <c r="J4" s="11" t="s">
        <v>27</v>
      </c>
      <c r="K4" s="12">
        <v>1</v>
      </c>
      <c r="L4" s="13">
        <v>38</v>
      </c>
      <c r="M4" s="13">
        <v>95</v>
      </c>
      <c r="N4" s="11" t="s">
        <v>24</v>
      </c>
      <c r="O4" s="11" t="s">
        <v>28</v>
      </c>
    </row>
    <row r="5" spans="1:15" ht="15" customHeight="1" x14ac:dyDescent="0.25">
      <c r="A5" s="10"/>
      <c r="B5" s="11" t="s">
        <v>15</v>
      </c>
      <c r="C5" s="11" t="s">
        <v>16</v>
      </c>
      <c r="D5" s="11" t="s">
        <v>17</v>
      </c>
      <c r="E5" s="11" t="s">
        <v>18</v>
      </c>
      <c r="F5" s="11" t="s">
        <v>19</v>
      </c>
      <c r="G5" s="11" t="s">
        <v>20</v>
      </c>
      <c r="H5" s="11" t="s">
        <v>21</v>
      </c>
      <c r="I5" s="11" t="s">
        <v>29</v>
      </c>
      <c r="J5" s="11" t="s">
        <v>30</v>
      </c>
      <c r="K5" s="12">
        <v>4</v>
      </c>
      <c r="L5" s="13">
        <v>38</v>
      </c>
      <c r="M5" s="13">
        <v>95</v>
      </c>
      <c r="N5" s="11" t="s">
        <v>24</v>
      </c>
      <c r="O5" s="11" t="s">
        <v>31</v>
      </c>
    </row>
    <row r="6" spans="1:15" ht="15" customHeight="1" x14ac:dyDescent="0.25">
      <c r="A6" s="10"/>
      <c r="B6" s="11" t="s">
        <v>15</v>
      </c>
      <c r="C6" s="11" t="s">
        <v>16</v>
      </c>
      <c r="D6" s="11" t="s">
        <v>17</v>
      </c>
      <c r="E6" s="11" t="s">
        <v>18</v>
      </c>
      <c r="F6" s="11" t="s">
        <v>19</v>
      </c>
      <c r="G6" s="11" t="s">
        <v>20</v>
      </c>
      <c r="H6" s="11" t="s">
        <v>32</v>
      </c>
      <c r="I6" s="11" t="s">
        <v>29</v>
      </c>
      <c r="J6" s="11" t="s">
        <v>33</v>
      </c>
      <c r="K6" s="12">
        <v>6</v>
      </c>
      <c r="L6" s="13">
        <v>38</v>
      </c>
      <c r="M6" s="13">
        <v>95</v>
      </c>
      <c r="N6" s="11" t="s">
        <v>24</v>
      </c>
      <c r="O6" s="11" t="s">
        <v>34</v>
      </c>
    </row>
    <row r="7" spans="1:15" ht="15" customHeight="1" x14ac:dyDescent="0.25">
      <c r="A7" s="10"/>
      <c r="B7" s="11" t="s">
        <v>15</v>
      </c>
      <c r="C7" s="11" t="s">
        <v>16</v>
      </c>
      <c r="D7" s="11" t="s">
        <v>17</v>
      </c>
      <c r="E7" s="11" t="s">
        <v>18</v>
      </c>
      <c r="F7" s="11" t="s">
        <v>19</v>
      </c>
      <c r="G7" s="11" t="s">
        <v>20</v>
      </c>
      <c r="H7" s="11" t="s">
        <v>26</v>
      </c>
      <c r="I7" s="11" t="s">
        <v>29</v>
      </c>
      <c r="J7" s="11" t="s">
        <v>35</v>
      </c>
      <c r="K7" s="12">
        <v>2</v>
      </c>
      <c r="L7" s="13">
        <v>38</v>
      </c>
      <c r="M7" s="13">
        <v>95</v>
      </c>
      <c r="N7" s="11" t="s">
        <v>24</v>
      </c>
      <c r="O7" s="11" t="s">
        <v>36</v>
      </c>
    </row>
    <row r="8" spans="1:15" ht="15" customHeight="1" x14ac:dyDescent="0.25">
      <c r="A8" s="10"/>
      <c r="B8" s="11" t="s">
        <v>15</v>
      </c>
      <c r="C8" s="11" t="s">
        <v>16</v>
      </c>
      <c r="D8" s="11" t="s">
        <v>17</v>
      </c>
      <c r="E8" s="11" t="s">
        <v>37</v>
      </c>
      <c r="F8" s="11" t="s">
        <v>38</v>
      </c>
      <c r="G8" s="11" t="s">
        <v>20</v>
      </c>
      <c r="H8" s="11" t="s">
        <v>39</v>
      </c>
      <c r="I8" s="11" t="s">
        <v>40</v>
      </c>
      <c r="J8" s="11" t="s">
        <v>41</v>
      </c>
      <c r="K8" s="12">
        <v>4</v>
      </c>
      <c r="L8" s="13">
        <v>92</v>
      </c>
      <c r="M8" s="13">
        <v>230</v>
      </c>
      <c r="N8" s="11" t="s">
        <v>42</v>
      </c>
      <c r="O8" s="11" t="s">
        <v>43</v>
      </c>
    </row>
    <row r="9" spans="1:15" ht="15" customHeight="1" x14ac:dyDescent="0.25">
      <c r="A9" s="10"/>
      <c r="B9" s="11" t="s">
        <v>15</v>
      </c>
      <c r="C9" s="11" t="s">
        <v>16</v>
      </c>
      <c r="D9" s="11" t="s">
        <v>17</v>
      </c>
      <c r="E9" s="11" t="s">
        <v>37</v>
      </c>
      <c r="F9" s="11" t="s">
        <v>38</v>
      </c>
      <c r="G9" s="11" t="s">
        <v>20</v>
      </c>
      <c r="H9" s="11" t="s">
        <v>44</v>
      </c>
      <c r="I9" s="11" t="s">
        <v>40</v>
      </c>
      <c r="J9" s="11" t="s">
        <v>45</v>
      </c>
      <c r="K9" s="12">
        <v>2</v>
      </c>
      <c r="L9" s="13">
        <v>92</v>
      </c>
      <c r="M9" s="13">
        <v>230</v>
      </c>
      <c r="N9" s="11" t="s">
        <v>42</v>
      </c>
      <c r="O9" s="11" t="s">
        <v>46</v>
      </c>
    </row>
    <row r="10" spans="1:15" ht="15" customHeight="1" x14ac:dyDescent="0.25">
      <c r="A10" s="10"/>
      <c r="B10" s="11" t="s">
        <v>15</v>
      </c>
      <c r="C10" s="11" t="s">
        <v>16</v>
      </c>
      <c r="D10" s="11" t="s">
        <v>17</v>
      </c>
      <c r="E10" s="11" t="s">
        <v>37</v>
      </c>
      <c r="F10" s="11" t="s">
        <v>38</v>
      </c>
      <c r="G10" s="11" t="s">
        <v>20</v>
      </c>
      <c r="H10" s="11" t="s">
        <v>47</v>
      </c>
      <c r="I10" s="11" t="s">
        <v>40</v>
      </c>
      <c r="J10" s="11" t="s">
        <v>48</v>
      </c>
      <c r="K10" s="12">
        <v>1</v>
      </c>
      <c r="L10" s="13">
        <v>92</v>
      </c>
      <c r="M10" s="13">
        <v>230</v>
      </c>
      <c r="N10" s="11" t="s">
        <v>42</v>
      </c>
      <c r="O10" s="11" t="s">
        <v>49</v>
      </c>
    </row>
    <row r="11" spans="1:15" ht="15" customHeight="1" x14ac:dyDescent="0.25">
      <c r="A11" s="10"/>
      <c r="B11" s="11" t="s">
        <v>15</v>
      </c>
      <c r="C11" s="11" t="s">
        <v>16</v>
      </c>
      <c r="D11" s="11" t="s">
        <v>17</v>
      </c>
      <c r="E11" s="11" t="s">
        <v>37</v>
      </c>
      <c r="F11" s="11" t="s">
        <v>38</v>
      </c>
      <c r="G11" s="11" t="s">
        <v>20</v>
      </c>
      <c r="H11" s="11" t="s">
        <v>50</v>
      </c>
      <c r="I11" s="11" t="s">
        <v>40</v>
      </c>
      <c r="J11" s="11" t="s">
        <v>51</v>
      </c>
      <c r="K11" s="12">
        <v>3</v>
      </c>
      <c r="L11" s="13">
        <v>92</v>
      </c>
      <c r="M11" s="13">
        <v>230</v>
      </c>
      <c r="N11" s="11" t="s">
        <v>42</v>
      </c>
      <c r="O11" s="11" t="s">
        <v>52</v>
      </c>
    </row>
    <row r="12" spans="1:15" ht="15" customHeight="1" x14ac:dyDescent="0.25">
      <c r="A12" s="10"/>
      <c r="B12" s="11" t="s">
        <v>15</v>
      </c>
      <c r="C12" s="11" t="s">
        <v>16</v>
      </c>
      <c r="D12" s="11" t="s">
        <v>17</v>
      </c>
      <c r="E12" s="11" t="s">
        <v>37</v>
      </c>
      <c r="F12" s="11" t="s">
        <v>38</v>
      </c>
      <c r="G12" s="11" t="s">
        <v>20</v>
      </c>
      <c r="H12" s="11" t="s">
        <v>47</v>
      </c>
      <c r="I12" s="11" t="s">
        <v>40</v>
      </c>
      <c r="J12" s="11" t="s">
        <v>48</v>
      </c>
      <c r="K12" s="12">
        <v>3</v>
      </c>
      <c r="L12" s="13">
        <v>92</v>
      </c>
      <c r="M12" s="13">
        <v>230</v>
      </c>
      <c r="N12" s="11" t="s">
        <v>42</v>
      </c>
      <c r="O12" s="11" t="s">
        <v>49</v>
      </c>
    </row>
    <row r="13" spans="1:15" ht="15" customHeight="1" x14ac:dyDescent="0.25">
      <c r="A13" s="10"/>
      <c r="B13" s="11" t="s">
        <v>15</v>
      </c>
      <c r="C13" s="11" t="s">
        <v>16</v>
      </c>
      <c r="D13" s="11" t="s">
        <v>17</v>
      </c>
      <c r="E13" s="11" t="s">
        <v>53</v>
      </c>
      <c r="F13" s="11" t="s">
        <v>54</v>
      </c>
      <c r="G13" s="11" t="s">
        <v>20</v>
      </c>
      <c r="H13" s="11" t="s">
        <v>55</v>
      </c>
      <c r="I13" s="11" t="s">
        <v>40</v>
      </c>
      <c r="J13" s="11" t="s">
        <v>56</v>
      </c>
      <c r="K13" s="12">
        <v>4</v>
      </c>
      <c r="L13" s="13">
        <v>92</v>
      </c>
      <c r="M13" s="13">
        <v>230</v>
      </c>
      <c r="N13" s="11" t="s">
        <v>42</v>
      </c>
      <c r="O13" s="11" t="s">
        <v>57</v>
      </c>
    </row>
    <row r="14" spans="1:15" ht="15" customHeight="1" x14ac:dyDescent="0.25">
      <c r="A14" s="10"/>
      <c r="B14" s="11" t="s">
        <v>15</v>
      </c>
      <c r="C14" s="11" t="s">
        <v>16</v>
      </c>
      <c r="D14" s="11" t="s">
        <v>17</v>
      </c>
      <c r="E14" s="11" t="s">
        <v>53</v>
      </c>
      <c r="F14" s="11" t="s">
        <v>54</v>
      </c>
      <c r="G14" s="11" t="s">
        <v>20</v>
      </c>
      <c r="H14" s="11" t="s">
        <v>58</v>
      </c>
      <c r="I14" s="11" t="s">
        <v>40</v>
      </c>
      <c r="J14" s="11" t="s">
        <v>59</v>
      </c>
      <c r="K14" s="12">
        <v>9</v>
      </c>
      <c r="L14" s="13">
        <v>92</v>
      </c>
      <c r="M14" s="13">
        <v>230</v>
      </c>
      <c r="N14" s="11" t="s">
        <v>42</v>
      </c>
      <c r="O14" s="11" t="s">
        <v>60</v>
      </c>
    </row>
    <row r="15" spans="1:15" ht="15" customHeight="1" x14ac:dyDescent="0.25">
      <c r="A15" s="10"/>
      <c r="B15" s="11" t="s">
        <v>15</v>
      </c>
      <c r="C15" s="11" t="s">
        <v>16</v>
      </c>
      <c r="D15" s="11" t="s">
        <v>17</v>
      </c>
      <c r="E15" s="11" t="s">
        <v>53</v>
      </c>
      <c r="F15" s="11" t="s">
        <v>54</v>
      </c>
      <c r="G15" s="11" t="s">
        <v>20</v>
      </c>
      <c r="H15" s="11" t="s">
        <v>61</v>
      </c>
      <c r="I15" s="11" t="s">
        <v>40</v>
      </c>
      <c r="J15" s="11" t="s">
        <v>62</v>
      </c>
      <c r="K15" s="12">
        <v>7</v>
      </c>
      <c r="L15" s="13">
        <v>92</v>
      </c>
      <c r="M15" s="13">
        <v>230</v>
      </c>
      <c r="N15" s="11" t="s">
        <v>42</v>
      </c>
      <c r="O15" s="11" t="s">
        <v>63</v>
      </c>
    </row>
    <row r="16" spans="1:15" ht="15" customHeight="1" x14ac:dyDescent="0.25">
      <c r="A16" s="10"/>
      <c r="B16" s="11" t="s">
        <v>15</v>
      </c>
      <c r="C16" s="11" t="s">
        <v>16</v>
      </c>
      <c r="D16" s="11" t="s">
        <v>17</v>
      </c>
      <c r="E16" s="11" t="s">
        <v>53</v>
      </c>
      <c r="F16" s="11" t="s">
        <v>54</v>
      </c>
      <c r="G16" s="11" t="s">
        <v>20</v>
      </c>
      <c r="H16" s="11" t="s">
        <v>64</v>
      </c>
      <c r="I16" s="11" t="s">
        <v>40</v>
      </c>
      <c r="J16" s="11" t="s">
        <v>65</v>
      </c>
      <c r="K16" s="12">
        <v>4</v>
      </c>
      <c r="L16" s="13">
        <v>92</v>
      </c>
      <c r="M16" s="13">
        <v>230</v>
      </c>
      <c r="N16" s="11" t="s">
        <v>42</v>
      </c>
      <c r="O16" s="11" t="s">
        <v>66</v>
      </c>
    </row>
    <row r="17" spans="1:15" ht="15" customHeight="1" x14ac:dyDescent="0.25">
      <c r="A17" s="10"/>
      <c r="B17" s="11" t="s">
        <v>15</v>
      </c>
      <c r="C17" s="11" t="s">
        <v>16</v>
      </c>
      <c r="D17" s="11" t="s">
        <v>17</v>
      </c>
      <c r="E17" s="11" t="s">
        <v>53</v>
      </c>
      <c r="F17" s="11" t="s">
        <v>54</v>
      </c>
      <c r="G17" s="11" t="s">
        <v>20</v>
      </c>
      <c r="H17" s="11" t="s">
        <v>50</v>
      </c>
      <c r="I17" s="11" t="s">
        <v>40</v>
      </c>
      <c r="J17" s="11" t="s">
        <v>51</v>
      </c>
      <c r="K17" s="12">
        <v>1</v>
      </c>
      <c r="L17" s="13">
        <v>92</v>
      </c>
      <c r="M17" s="13">
        <v>230</v>
      </c>
      <c r="N17" s="11" t="s">
        <v>42</v>
      </c>
      <c r="O17" s="11" t="s">
        <v>67</v>
      </c>
    </row>
    <row r="18" spans="1:15" ht="54.6" customHeight="1" x14ac:dyDescent="0.25">
      <c r="A18" s="10"/>
      <c r="B18" s="11" t="s">
        <v>15</v>
      </c>
      <c r="C18" s="11" t="s">
        <v>16</v>
      </c>
      <c r="D18" s="11" t="s">
        <v>68</v>
      </c>
      <c r="E18" s="11" t="s">
        <v>69</v>
      </c>
      <c r="F18" s="11" t="s">
        <v>70</v>
      </c>
      <c r="G18" s="11" t="s">
        <v>20</v>
      </c>
      <c r="H18" s="11" t="s">
        <v>71</v>
      </c>
      <c r="I18" s="11" t="s">
        <v>72</v>
      </c>
      <c r="J18" s="11" t="s">
        <v>73</v>
      </c>
      <c r="K18" s="12">
        <v>1</v>
      </c>
      <c r="L18" s="13">
        <v>112</v>
      </c>
      <c r="M18" s="13">
        <v>280</v>
      </c>
      <c r="N18" s="11" t="s">
        <v>74</v>
      </c>
      <c r="O18" s="11" t="s">
        <v>75</v>
      </c>
    </row>
    <row r="19" spans="1:15" ht="15" customHeight="1" x14ac:dyDescent="0.25">
      <c r="A19" s="10"/>
      <c r="B19" s="11" t="s">
        <v>15</v>
      </c>
      <c r="C19" s="11" t="s">
        <v>16</v>
      </c>
      <c r="D19" s="11" t="s">
        <v>17</v>
      </c>
      <c r="E19" s="11" t="s">
        <v>76</v>
      </c>
      <c r="F19" s="11" t="s">
        <v>77</v>
      </c>
      <c r="G19" s="11" t="s">
        <v>20</v>
      </c>
      <c r="H19" s="11" t="s">
        <v>78</v>
      </c>
      <c r="I19" s="11" t="s">
        <v>22</v>
      </c>
      <c r="J19" s="11" t="s">
        <v>79</v>
      </c>
      <c r="K19" s="12">
        <v>3</v>
      </c>
      <c r="L19" s="13">
        <v>38</v>
      </c>
      <c r="M19" s="13">
        <v>95</v>
      </c>
      <c r="N19" s="11" t="s">
        <v>80</v>
      </c>
      <c r="O19" s="11" t="s">
        <v>81</v>
      </c>
    </row>
    <row r="20" spans="1:15" ht="15" customHeight="1" x14ac:dyDescent="0.25">
      <c r="A20" s="10"/>
      <c r="B20" s="11" t="s">
        <v>15</v>
      </c>
      <c r="C20" s="11" t="s">
        <v>16</v>
      </c>
      <c r="D20" s="11" t="s">
        <v>17</v>
      </c>
      <c r="E20" s="11" t="s">
        <v>76</v>
      </c>
      <c r="F20" s="11" t="s">
        <v>77</v>
      </c>
      <c r="G20" s="11" t="s">
        <v>20</v>
      </c>
      <c r="H20" s="11" t="s">
        <v>82</v>
      </c>
      <c r="I20" s="11" t="s">
        <v>22</v>
      </c>
      <c r="J20" s="11" t="s">
        <v>83</v>
      </c>
      <c r="K20" s="12">
        <v>6</v>
      </c>
      <c r="L20" s="13">
        <v>38</v>
      </c>
      <c r="M20" s="13">
        <v>95</v>
      </c>
      <c r="N20" s="11" t="s">
        <v>80</v>
      </c>
      <c r="O20" s="11" t="s">
        <v>84</v>
      </c>
    </row>
    <row r="21" spans="1:15" ht="15" customHeight="1" x14ac:dyDescent="0.25">
      <c r="A21" s="10"/>
      <c r="B21" s="11" t="s">
        <v>15</v>
      </c>
      <c r="C21" s="11" t="s">
        <v>16</v>
      </c>
      <c r="D21" s="11" t="s">
        <v>17</v>
      </c>
      <c r="E21" s="11" t="s">
        <v>76</v>
      </c>
      <c r="F21" s="11" t="s">
        <v>77</v>
      </c>
      <c r="G21" s="11" t="s">
        <v>20</v>
      </c>
      <c r="H21" s="11" t="s">
        <v>85</v>
      </c>
      <c r="I21" s="11" t="s">
        <v>22</v>
      </c>
      <c r="J21" s="11" t="s">
        <v>86</v>
      </c>
      <c r="K21" s="12">
        <v>6</v>
      </c>
      <c r="L21" s="13">
        <v>38</v>
      </c>
      <c r="M21" s="13">
        <v>95</v>
      </c>
      <c r="N21" s="11" t="s">
        <v>80</v>
      </c>
      <c r="O21" s="11" t="s">
        <v>87</v>
      </c>
    </row>
    <row r="22" spans="1:15" ht="15" customHeight="1" x14ac:dyDescent="0.25">
      <c r="A22" s="10"/>
      <c r="B22" s="11" t="s">
        <v>15</v>
      </c>
      <c r="C22" s="11" t="s">
        <v>16</v>
      </c>
      <c r="D22" s="11" t="s">
        <v>17</v>
      </c>
      <c r="E22" s="11" t="s">
        <v>76</v>
      </c>
      <c r="F22" s="11" t="s">
        <v>77</v>
      </c>
      <c r="G22" s="11" t="s">
        <v>20</v>
      </c>
      <c r="H22" s="11" t="s">
        <v>71</v>
      </c>
      <c r="I22" s="11" t="s">
        <v>22</v>
      </c>
      <c r="J22" s="11" t="s">
        <v>88</v>
      </c>
      <c r="K22" s="12">
        <v>1</v>
      </c>
      <c r="L22" s="13">
        <v>38</v>
      </c>
      <c r="M22" s="13">
        <v>95</v>
      </c>
      <c r="N22" s="11" t="s">
        <v>80</v>
      </c>
      <c r="O22" s="11" t="s">
        <v>89</v>
      </c>
    </row>
    <row r="23" spans="1:15" ht="51.95" customHeight="1" x14ac:dyDescent="0.25">
      <c r="A23" s="10"/>
      <c r="B23" s="11" t="s">
        <v>15</v>
      </c>
      <c r="C23" s="11" t="s">
        <v>16</v>
      </c>
      <c r="D23" s="11" t="s">
        <v>90</v>
      </c>
      <c r="E23" s="11" t="s">
        <v>91</v>
      </c>
      <c r="F23" s="11" t="s">
        <v>92</v>
      </c>
      <c r="G23" s="11" t="s">
        <v>20</v>
      </c>
      <c r="H23" s="11" t="s">
        <v>93</v>
      </c>
      <c r="I23" s="11" t="s">
        <v>94</v>
      </c>
      <c r="J23" s="11" t="s">
        <v>95</v>
      </c>
      <c r="K23" s="12">
        <v>1</v>
      </c>
      <c r="L23" s="13">
        <v>84</v>
      </c>
      <c r="M23" s="13">
        <v>210</v>
      </c>
      <c r="N23" s="11" t="s">
        <v>74</v>
      </c>
      <c r="O23" s="11" t="s">
        <v>96</v>
      </c>
    </row>
    <row r="24" spans="1:15" ht="51" customHeight="1" x14ac:dyDescent="0.25">
      <c r="A24" s="10"/>
      <c r="B24" s="11" t="s">
        <v>15</v>
      </c>
      <c r="C24" s="11" t="s">
        <v>16</v>
      </c>
      <c r="D24" s="11" t="s">
        <v>68</v>
      </c>
      <c r="E24" s="11" t="s">
        <v>97</v>
      </c>
      <c r="F24" s="11" t="s">
        <v>98</v>
      </c>
      <c r="G24" s="11" t="s">
        <v>20</v>
      </c>
      <c r="H24" s="11" t="s">
        <v>99</v>
      </c>
      <c r="I24" s="11" t="s">
        <v>94</v>
      </c>
      <c r="J24" s="11" t="s">
        <v>100</v>
      </c>
      <c r="K24" s="12">
        <v>1</v>
      </c>
      <c r="L24" s="13">
        <v>92</v>
      </c>
      <c r="M24" s="13">
        <v>230</v>
      </c>
      <c r="N24" s="11" t="s">
        <v>74</v>
      </c>
      <c r="O24" s="11" t="s">
        <v>101</v>
      </c>
    </row>
    <row r="25" spans="1:15" ht="15" customHeight="1" x14ac:dyDescent="0.25">
      <c r="A25" s="10"/>
      <c r="B25" s="11" t="s">
        <v>15</v>
      </c>
      <c r="C25" s="11" t="s">
        <v>16</v>
      </c>
      <c r="D25" s="11" t="s">
        <v>68</v>
      </c>
      <c r="E25" s="11" t="s">
        <v>97</v>
      </c>
      <c r="F25" s="11" t="s">
        <v>98</v>
      </c>
      <c r="G25" s="11" t="s">
        <v>20</v>
      </c>
      <c r="H25" s="11" t="s">
        <v>102</v>
      </c>
      <c r="I25" s="11" t="s">
        <v>72</v>
      </c>
      <c r="J25" s="11" t="s">
        <v>103</v>
      </c>
      <c r="K25" s="12">
        <v>1</v>
      </c>
      <c r="L25" s="13">
        <v>92</v>
      </c>
      <c r="M25" s="13">
        <v>230</v>
      </c>
      <c r="N25" s="11" t="s">
        <v>74</v>
      </c>
      <c r="O25" s="11" t="s">
        <v>104</v>
      </c>
    </row>
    <row r="26" spans="1:15" ht="15" customHeight="1" x14ac:dyDescent="0.25">
      <c r="A26" s="10"/>
      <c r="B26" s="11" t="s">
        <v>15</v>
      </c>
      <c r="C26" s="11" t="s">
        <v>16</v>
      </c>
      <c r="D26" s="11" t="s">
        <v>68</v>
      </c>
      <c r="E26" s="11" t="s">
        <v>97</v>
      </c>
      <c r="F26" s="11" t="s">
        <v>98</v>
      </c>
      <c r="G26" s="11" t="s">
        <v>20</v>
      </c>
      <c r="H26" s="11" t="s">
        <v>99</v>
      </c>
      <c r="I26" s="11" t="s">
        <v>72</v>
      </c>
      <c r="J26" s="11" t="s">
        <v>105</v>
      </c>
      <c r="K26" s="12">
        <v>2</v>
      </c>
      <c r="L26" s="13">
        <v>92</v>
      </c>
      <c r="M26" s="13">
        <v>230</v>
      </c>
      <c r="N26" s="11" t="s">
        <v>74</v>
      </c>
      <c r="O26" s="11" t="s">
        <v>106</v>
      </c>
    </row>
    <row r="27" spans="1:15" ht="15" customHeight="1" x14ac:dyDescent="0.25">
      <c r="A27" s="10"/>
      <c r="B27" s="11" t="s">
        <v>15</v>
      </c>
      <c r="C27" s="11" t="s">
        <v>16</v>
      </c>
      <c r="D27" s="11" t="s">
        <v>68</v>
      </c>
      <c r="E27" s="11" t="s">
        <v>97</v>
      </c>
      <c r="F27" s="11" t="s">
        <v>98</v>
      </c>
      <c r="G27" s="11" t="s">
        <v>20</v>
      </c>
      <c r="H27" s="11" t="s">
        <v>107</v>
      </c>
      <c r="I27" s="11" t="s">
        <v>72</v>
      </c>
      <c r="J27" s="11" t="s">
        <v>108</v>
      </c>
      <c r="K27" s="12">
        <v>1</v>
      </c>
      <c r="L27" s="13">
        <v>92</v>
      </c>
      <c r="M27" s="13">
        <v>230</v>
      </c>
      <c r="N27" s="11" t="s">
        <v>74</v>
      </c>
      <c r="O27" s="11" t="s">
        <v>109</v>
      </c>
    </row>
    <row r="28" spans="1:15" ht="24.95" customHeight="1" x14ac:dyDescent="0.25">
      <c r="A28" s="10"/>
      <c r="B28" s="11" t="s">
        <v>15</v>
      </c>
      <c r="C28" s="11" t="s">
        <v>16</v>
      </c>
      <c r="D28" s="11" t="s">
        <v>68</v>
      </c>
      <c r="E28" s="11" t="s">
        <v>110</v>
      </c>
      <c r="F28" s="11" t="s">
        <v>111</v>
      </c>
      <c r="G28" s="11" t="s">
        <v>20</v>
      </c>
      <c r="H28" s="11" t="s">
        <v>78</v>
      </c>
      <c r="I28" s="11" t="s">
        <v>94</v>
      </c>
      <c r="J28" s="11" t="s">
        <v>112</v>
      </c>
      <c r="K28" s="12">
        <v>2</v>
      </c>
      <c r="L28" s="13">
        <v>120</v>
      </c>
      <c r="M28" s="13">
        <v>300</v>
      </c>
      <c r="N28" s="11" t="s">
        <v>74</v>
      </c>
      <c r="O28" s="11" t="s">
        <v>113</v>
      </c>
    </row>
    <row r="29" spans="1:15" ht="24.95" customHeight="1" x14ac:dyDescent="0.25">
      <c r="A29" s="10"/>
      <c r="B29" s="11" t="s">
        <v>15</v>
      </c>
      <c r="C29" s="11" t="s">
        <v>16</v>
      </c>
      <c r="D29" s="11" t="s">
        <v>68</v>
      </c>
      <c r="E29" s="11" t="s">
        <v>110</v>
      </c>
      <c r="F29" s="11" t="s">
        <v>111</v>
      </c>
      <c r="G29" s="11" t="s">
        <v>20</v>
      </c>
      <c r="H29" s="11" t="s">
        <v>85</v>
      </c>
      <c r="I29" s="11" t="s">
        <v>94</v>
      </c>
      <c r="J29" s="11" t="s">
        <v>114</v>
      </c>
      <c r="K29" s="12">
        <v>2</v>
      </c>
      <c r="L29" s="13">
        <v>120</v>
      </c>
      <c r="M29" s="13">
        <v>300</v>
      </c>
      <c r="N29" s="11" t="s">
        <v>74</v>
      </c>
      <c r="O29" s="11" t="s">
        <v>115</v>
      </c>
    </row>
    <row r="30" spans="1:15" ht="15" customHeight="1" x14ac:dyDescent="0.25">
      <c r="A30" s="10"/>
      <c r="B30" s="11" t="s">
        <v>15</v>
      </c>
      <c r="C30" s="11" t="s">
        <v>16</v>
      </c>
      <c r="D30" s="11" t="s">
        <v>68</v>
      </c>
      <c r="E30" s="11" t="s">
        <v>116</v>
      </c>
      <c r="F30" s="11" t="s">
        <v>117</v>
      </c>
      <c r="G30" s="11" t="s">
        <v>20</v>
      </c>
      <c r="H30" s="11" t="s">
        <v>78</v>
      </c>
      <c r="I30" s="11" t="s">
        <v>22</v>
      </c>
      <c r="J30" s="11" t="s">
        <v>79</v>
      </c>
      <c r="K30" s="12">
        <v>3</v>
      </c>
      <c r="L30" s="13">
        <v>72</v>
      </c>
      <c r="M30" s="13">
        <v>180</v>
      </c>
      <c r="N30" s="11" t="s">
        <v>74</v>
      </c>
      <c r="O30" s="11" t="s">
        <v>118</v>
      </c>
    </row>
    <row r="31" spans="1:15" ht="15" customHeight="1" x14ac:dyDescent="0.25">
      <c r="A31" s="10"/>
      <c r="B31" s="11" t="s">
        <v>15</v>
      </c>
      <c r="C31" s="11" t="s">
        <v>16</v>
      </c>
      <c r="D31" s="11" t="s">
        <v>68</v>
      </c>
      <c r="E31" s="11" t="s">
        <v>116</v>
      </c>
      <c r="F31" s="11" t="s">
        <v>117</v>
      </c>
      <c r="G31" s="11" t="s">
        <v>20</v>
      </c>
      <c r="H31" s="11" t="s">
        <v>82</v>
      </c>
      <c r="I31" s="11" t="s">
        <v>22</v>
      </c>
      <c r="J31" s="11" t="s">
        <v>83</v>
      </c>
      <c r="K31" s="12">
        <v>6</v>
      </c>
      <c r="L31" s="13">
        <v>72</v>
      </c>
      <c r="M31" s="13">
        <v>180</v>
      </c>
      <c r="N31" s="11" t="s">
        <v>74</v>
      </c>
      <c r="O31" s="11" t="s">
        <v>119</v>
      </c>
    </row>
    <row r="32" spans="1:15" ht="15" customHeight="1" x14ac:dyDescent="0.25">
      <c r="A32" s="10"/>
      <c r="B32" s="11" t="s">
        <v>15</v>
      </c>
      <c r="C32" s="11" t="s">
        <v>16</v>
      </c>
      <c r="D32" s="11" t="s">
        <v>68</v>
      </c>
      <c r="E32" s="11" t="s">
        <v>116</v>
      </c>
      <c r="F32" s="11" t="s">
        <v>117</v>
      </c>
      <c r="G32" s="11" t="s">
        <v>20</v>
      </c>
      <c r="H32" s="11" t="s">
        <v>85</v>
      </c>
      <c r="I32" s="11" t="s">
        <v>22</v>
      </c>
      <c r="J32" s="11" t="s">
        <v>86</v>
      </c>
      <c r="K32" s="12">
        <v>2</v>
      </c>
      <c r="L32" s="13">
        <v>72</v>
      </c>
      <c r="M32" s="13">
        <v>180</v>
      </c>
      <c r="N32" s="11" t="s">
        <v>74</v>
      </c>
      <c r="O32" s="11" t="s">
        <v>120</v>
      </c>
    </row>
    <row r="33" spans="1:15" ht="15" customHeight="1" x14ac:dyDescent="0.25">
      <c r="A33" s="10"/>
      <c r="B33" s="11" t="s">
        <v>15</v>
      </c>
      <c r="C33" s="11" t="s">
        <v>16</v>
      </c>
      <c r="D33" s="11" t="s">
        <v>68</v>
      </c>
      <c r="E33" s="11" t="s">
        <v>116</v>
      </c>
      <c r="F33" s="11" t="s">
        <v>117</v>
      </c>
      <c r="G33" s="11" t="s">
        <v>20</v>
      </c>
      <c r="H33" s="11" t="s">
        <v>71</v>
      </c>
      <c r="I33" s="11" t="s">
        <v>22</v>
      </c>
      <c r="J33" s="11" t="s">
        <v>88</v>
      </c>
      <c r="K33" s="12">
        <v>2</v>
      </c>
      <c r="L33" s="13">
        <v>72</v>
      </c>
      <c r="M33" s="13">
        <v>180</v>
      </c>
      <c r="N33" s="11" t="s">
        <v>74</v>
      </c>
      <c r="O33" s="11" t="s">
        <v>121</v>
      </c>
    </row>
    <row r="34" spans="1:15" ht="15" customHeight="1" x14ac:dyDescent="0.25">
      <c r="A34" s="10"/>
      <c r="B34" s="11" t="s">
        <v>15</v>
      </c>
      <c r="C34" s="11" t="s">
        <v>16</v>
      </c>
      <c r="D34" s="11" t="s">
        <v>17</v>
      </c>
      <c r="E34" s="11" t="s">
        <v>122</v>
      </c>
      <c r="F34" s="11" t="s">
        <v>123</v>
      </c>
      <c r="G34" s="11" t="s">
        <v>20</v>
      </c>
      <c r="H34" s="11" t="s">
        <v>82</v>
      </c>
      <c r="I34" s="11" t="s">
        <v>40</v>
      </c>
      <c r="J34" s="11" t="s">
        <v>124</v>
      </c>
      <c r="K34" s="12">
        <v>3</v>
      </c>
      <c r="L34" s="13">
        <v>40</v>
      </c>
      <c r="M34" s="13">
        <v>100</v>
      </c>
      <c r="N34" s="11" t="s">
        <v>24</v>
      </c>
      <c r="O34" s="11" t="s">
        <v>125</v>
      </c>
    </row>
    <row r="35" spans="1:15" ht="15" customHeight="1" x14ac:dyDescent="0.25">
      <c r="A35" s="10"/>
      <c r="B35" s="11" t="s">
        <v>15</v>
      </c>
      <c r="C35" s="11" t="s">
        <v>16</v>
      </c>
      <c r="D35" s="11" t="s">
        <v>17</v>
      </c>
      <c r="E35" s="11" t="s">
        <v>122</v>
      </c>
      <c r="F35" s="11" t="s">
        <v>123</v>
      </c>
      <c r="G35" s="11" t="s">
        <v>20</v>
      </c>
      <c r="H35" s="11" t="s">
        <v>85</v>
      </c>
      <c r="I35" s="11" t="s">
        <v>40</v>
      </c>
      <c r="J35" s="11" t="s">
        <v>126</v>
      </c>
      <c r="K35" s="12">
        <v>7</v>
      </c>
      <c r="L35" s="13">
        <v>40</v>
      </c>
      <c r="M35" s="13">
        <v>100</v>
      </c>
      <c r="N35" s="11" t="s">
        <v>24</v>
      </c>
      <c r="O35" s="11" t="s">
        <v>127</v>
      </c>
    </row>
    <row r="36" spans="1:15" ht="15" customHeight="1" x14ac:dyDescent="0.25">
      <c r="A36" s="10"/>
      <c r="B36" s="11" t="s">
        <v>15</v>
      </c>
      <c r="C36" s="11" t="s">
        <v>16</v>
      </c>
      <c r="D36" s="11" t="s">
        <v>17</v>
      </c>
      <c r="E36" s="11" t="s">
        <v>128</v>
      </c>
      <c r="F36" s="11" t="s">
        <v>123</v>
      </c>
      <c r="G36" s="11" t="s">
        <v>20</v>
      </c>
      <c r="H36" s="11" t="s">
        <v>78</v>
      </c>
      <c r="I36" s="11" t="s">
        <v>129</v>
      </c>
      <c r="J36" s="11" t="s">
        <v>130</v>
      </c>
      <c r="K36" s="12">
        <v>4</v>
      </c>
      <c r="L36" s="13">
        <v>40</v>
      </c>
      <c r="M36" s="13">
        <v>100</v>
      </c>
      <c r="N36" s="11" t="s">
        <v>24</v>
      </c>
      <c r="O36" s="11" t="s">
        <v>131</v>
      </c>
    </row>
    <row r="37" spans="1:15" ht="15" customHeight="1" x14ac:dyDescent="0.25">
      <c r="A37" s="10"/>
      <c r="B37" s="11" t="s">
        <v>15</v>
      </c>
      <c r="C37" s="11" t="s">
        <v>16</v>
      </c>
      <c r="D37" s="11" t="s">
        <v>17</v>
      </c>
      <c r="E37" s="11" t="s">
        <v>128</v>
      </c>
      <c r="F37" s="11" t="s">
        <v>123</v>
      </c>
      <c r="G37" s="11" t="s">
        <v>20</v>
      </c>
      <c r="H37" s="11" t="s">
        <v>82</v>
      </c>
      <c r="I37" s="11" t="s">
        <v>129</v>
      </c>
      <c r="J37" s="11" t="s">
        <v>132</v>
      </c>
      <c r="K37" s="12">
        <v>3</v>
      </c>
      <c r="L37" s="13">
        <v>40</v>
      </c>
      <c r="M37" s="13">
        <v>100</v>
      </c>
      <c r="N37" s="11" t="s">
        <v>24</v>
      </c>
      <c r="O37" s="11" t="s">
        <v>133</v>
      </c>
    </row>
    <row r="38" spans="1:15" ht="15" customHeight="1" x14ac:dyDescent="0.25">
      <c r="A38" s="10"/>
      <c r="B38" s="11" t="s">
        <v>15</v>
      </c>
      <c r="C38" s="11" t="s">
        <v>16</v>
      </c>
      <c r="D38" s="11" t="s">
        <v>17</v>
      </c>
      <c r="E38" s="11" t="s">
        <v>128</v>
      </c>
      <c r="F38" s="11" t="s">
        <v>123</v>
      </c>
      <c r="G38" s="11" t="s">
        <v>20</v>
      </c>
      <c r="H38" s="11" t="s">
        <v>85</v>
      </c>
      <c r="I38" s="11" t="s">
        <v>129</v>
      </c>
      <c r="J38" s="11" t="s">
        <v>134</v>
      </c>
      <c r="K38" s="12">
        <v>7</v>
      </c>
      <c r="L38" s="13">
        <v>40</v>
      </c>
      <c r="M38" s="13">
        <v>100</v>
      </c>
      <c r="N38" s="11" t="s">
        <v>24</v>
      </c>
      <c r="O38" s="11" t="s">
        <v>135</v>
      </c>
    </row>
    <row r="39" spans="1:15" ht="41.45" customHeight="1" x14ac:dyDescent="0.25">
      <c r="A39" s="10"/>
      <c r="B39" s="11" t="s">
        <v>15</v>
      </c>
      <c r="C39" s="11" t="s">
        <v>16</v>
      </c>
      <c r="D39" s="11" t="s">
        <v>68</v>
      </c>
      <c r="E39" s="11" t="s">
        <v>136</v>
      </c>
      <c r="F39" s="11" t="s">
        <v>137</v>
      </c>
      <c r="G39" s="11" t="s">
        <v>20</v>
      </c>
      <c r="H39" s="11" t="s">
        <v>82</v>
      </c>
      <c r="I39" s="11" t="s">
        <v>138</v>
      </c>
      <c r="J39" s="11" t="s">
        <v>139</v>
      </c>
      <c r="K39" s="12">
        <v>1</v>
      </c>
      <c r="L39" s="13">
        <v>64</v>
      </c>
      <c r="M39" s="13">
        <v>160</v>
      </c>
      <c r="N39" s="11" t="s">
        <v>74</v>
      </c>
      <c r="O39" s="11" t="s">
        <v>140</v>
      </c>
    </row>
    <row r="40" spans="1:15" ht="15" customHeight="1" x14ac:dyDescent="0.25">
      <c r="A40" s="10"/>
      <c r="B40" s="11" t="s">
        <v>15</v>
      </c>
      <c r="C40" s="11" t="s">
        <v>16</v>
      </c>
      <c r="D40" s="11" t="s">
        <v>68</v>
      </c>
      <c r="E40" s="11" t="s">
        <v>141</v>
      </c>
      <c r="F40" s="11" t="s">
        <v>142</v>
      </c>
      <c r="G40" s="11" t="s">
        <v>20</v>
      </c>
      <c r="H40" s="11" t="s">
        <v>78</v>
      </c>
      <c r="I40" s="11" t="s">
        <v>143</v>
      </c>
      <c r="J40" s="11" t="s">
        <v>144</v>
      </c>
      <c r="K40" s="12">
        <v>3</v>
      </c>
      <c r="L40" s="13">
        <v>146</v>
      </c>
      <c r="M40" s="13">
        <v>365</v>
      </c>
      <c r="N40" s="11" t="s">
        <v>74</v>
      </c>
      <c r="O40" s="11" t="s">
        <v>145</v>
      </c>
    </row>
    <row r="41" spans="1:15" ht="15" customHeight="1" x14ac:dyDescent="0.25">
      <c r="A41" s="10"/>
      <c r="B41" s="11" t="s">
        <v>15</v>
      </c>
      <c r="C41" s="11" t="s">
        <v>16</v>
      </c>
      <c r="D41" s="11" t="s">
        <v>68</v>
      </c>
      <c r="E41" s="11" t="s">
        <v>141</v>
      </c>
      <c r="F41" s="11" t="s">
        <v>142</v>
      </c>
      <c r="G41" s="11" t="s">
        <v>20</v>
      </c>
      <c r="H41" s="11" t="s">
        <v>82</v>
      </c>
      <c r="I41" s="11" t="s">
        <v>143</v>
      </c>
      <c r="J41" s="11" t="s">
        <v>146</v>
      </c>
      <c r="K41" s="12">
        <v>5</v>
      </c>
      <c r="L41" s="13">
        <v>146</v>
      </c>
      <c r="M41" s="13">
        <v>365</v>
      </c>
      <c r="N41" s="11" t="s">
        <v>74</v>
      </c>
      <c r="O41" s="11" t="s">
        <v>147</v>
      </c>
    </row>
    <row r="42" spans="1:15" ht="15" customHeight="1" x14ac:dyDescent="0.25">
      <c r="A42" s="10"/>
      <c r="B42" s="11" t="s">
        <v>15</v>
      </c>
      <c r="C42" s="11" t="s">
        <v>16</v>
      </c>
      <c r="D42" s="11" t="s">
        <v>68</v>
      </c>
      <c r="E42" s="11" t="s">
        <v>141</v>
      </c>
      <c r="F42" s="11" t="s">
        <v>142</v>
      </c>
      <c r="G42" s="11" t="s">
        <v>20</v>
      </c>
      <c r="H42" s="11" t="s">
        <v>71</v>
      </c>
      <c r="I42" s="11" t="s">
        <v>143</v>
      </c>
      <c r="J42" s="11" t="s">
        <v>148</v>
      </c>
      <c r="K42" s="12">
        <v>2</v>
      </c>
      <c r="L42" s="13">
        <v>146</v>
      </c>
      <c r="M42" s="13">
        <v>365</v>
      </c>
      <c r="N42" s="11" t="s">
        <v>74</v>
      </c>
      <c r="O42" s="11" t="s">
        <v>149</v>
      </c>
    </row>
    <row r="43" spans="1:15" ht="15" customHeight="1" x14ac:dyDescent="0.25">
      <c r="A43" s="10"/>
      <c r="B43" s="11" t="s">
        <v>15</v>
      </c>
      <c r="C43" s="11" t="s">
        <v>16</v>
      </c>
      <c r="D43" s="11" t="s">
        <v>68</v>
      </c>
      <c r="E43" s="11" t="s">
        <v>141</v>
      </c>
      <c r="F43" s="11" t="s">
        <v>142</v>
      </c>
      <c r="G43" s="11" t="s">
        <v>20</v>
      </c>
      <c r="H43" s="11" t="s">
        <v>150</v>
      </c>
      <c r="I43" s="11" t="s">
        <v>143</v>
      </c>
      <c r="J43" s="11" t="s">
        <v>151</v>
      </c>
      <c r="K43" s="12">
        <v>1</v>
      </c>
      <c r="L43" s="13">
        <v>146</v>
      </c>
      <c r="M43" s="13">
        <v>365</v>
      </c>
      <c r="N43" s="11" t="s">
        <v>74</v>
      </c>
      <c r="O43" s="11" t="s">
        <v>152</v>
      </c>
    </row>
    <row r="44" spans="1:15" ht="15" customHeight="1" x14ac:dyDescent="0.25">
      <c r="A44" s="10"/>
      <c r="B44" s="11" t="s">
        <v>15</v>
      </c>
      <c r="C44" s="11" t="s">
        <v>16</v>
      </c>
      <c r="D44" s="11" t="s">
        <v>68</v>
      </c>
      <c r="E44" s="11" t="s">
        <v>141</v>
      </c>
      <c r="F44" s="11" t="s">
        <v>142</v>
      </c>
      <c r="G44" s="11" t="s">
        <v>20</v>
      </c>
      <c r="H44" s="11" t="s">
        <v>153</v>
      </c>
      <c r="I44" s="11" t="s">
        <v>143</v>
      </c>
      <c r="J44" s="11" t="s">
        <v>154</v>
      </c>
      <c r="K44" s="12">
        <v>1</v>
      </c>
      <c r="L44" s="13">
        <v>146</v>
      </c>
      <c r="M44" s="13">
        <v>365</v>
      </c>
      <c r="N44" s="11" t="s">
        <v>74</v>
      </c>
      <c r="O44" s="11" t="s">
        <v>155</v>
      </c>
    </row>
    <row r="45" spans="1:15" ht="15" customHeight="1" x14ac:dyDescent="0.25">
      <c r="A45" s="10"/>
      <c r="B45" s="11" t="s">
        <v>15</v>
      </c>
      <c r="C45" s="11" t="s">
        <v>16</v>
      </c>
      <c r="D45" s="11" t="s">
        <v>68</v>
      </c>
      <c r="E45" s="11" t="s">
        <v>156</v>
      </c>
      <c r="F45" s="11" t="s">
        <v>157</v>
      </c>
      <c r="G45" s="11" t="s">
        <v>20</v>
      </c>
      <c r="H45" s="11" t="s">
        <v>82</v>
      </c>
      <c r="I45" s="11" t="s">
        <v>158</v>
      </c>
      <c r="J45" s="11" t="s">
        <v>159</v>
      </c>
      <c r="K45" s="12">
        <v>3</v>
      </c>
      <c r="L45" s="13">
        <v>68</v>
      </c>
      <c r="M45" s="13">
        <v>170</v>
      </c>
      <c r="N45" s="11" t="s">
        <v>42</v>
      </c>
      <c r="O45" s="11" t="s">
        <v>160</v>
      </c>
    </row>
    <row r="46" spans="1:15" ht="15" customHeight="1" x14ac:dyDescent="0.25">
      <c r="A46" s="10"/>
      <c r="B46" s="11" t="s">
        <v>15</v>
      </c>
      <c r="C46" s="11" t="s">
        <v>16</v>
      </c>
      <c r="D46" s="11" t="s">
        <v>68</v>
      </c>
      <c r="E46" s="11" t="s">
        <v>156</v>
      </c>
      <c r="F46" s="11" t="s">
        <v>157</v>
      </c>
      <c r="G46" s="11" t="s">
        <v>20</v>
      </c>
      <c r="H46" s="11" t="s">
        <v>85</v>
      </c>
      <c r="I46" s="11" t="s">
        <v>158</v>
      </c>
      <c r="J46" s="11" t="s">
        <v>161</v>
      </c>
      <c r="K46" s="12">
        <v>3</v>
      </c>
      <c r="L46" s="13">
        <v>68</v>
      </c>
      <c r="M46" s="13">
        <v>170</v>
      </c>
      <c r="N46" s="11" t="s">
        <v>42</v>
      </c>
      <c r="O46" s="11" t="s">
        <v>162</v>
      </c>
    </row>
    <row r="47" spans="1:15" ht="41.45" customHeight="1" x14ac:dyDescent="0.25">
      <c r="A47" s="10"/>
      <c r="B47" s="11" t="s">
        <v>15</v>
      </c>
      <c r="C47" s="11" t="s">
        <v>16</v>
      </c>
      <c r="D47" s="11" t="s">
        <v>68</v>
      </c>
      <c r="E47" s="11" t="s">
        <v>156</v>
      </c>
      <c r="F47" s="11" t="s">
        <v>157</v>
      </c>
      <c r="G47" s="11" t="s">
        <v>20</v>
      </c>
      <c r="H47" s="11" t="s">
        <v>85</v>
      </c>
      <c r="I47" s="11" t="s">
        <v>163</v>
      </c>
      <c r="J47" s="11" t="s">
        <v>164</v>
      </c>
      <c r="K47" s="12">
        <v>3</v>
      </c>
      <c r="L47" s="13">
        <v>68</v>
      </c>
      <c r="M47" s="13">
        <v>170</v>
      </c>
      <c r="N47" s="11" t="s">
        <v>42</v>
      </c>
      <c r="O47" s="11" t="s">
        <v>165</v>
      </c>
    </row>
    <row r="48" spans="1:15" ht="15" customHeight="1" x14ac:dyDescent="0.25">
      <c r="A48" s="10"/>
      <c r="B48" s="11" t="s">
        <v>15</v>
      </c>
      <c r="C48" s="11" t="s">
        <v>16</v>
      </c>
      <c r="D48" s="11" t="s">
        <v>17</v>
      </c>
      <c r="E48" s="11" t="s">
        <v>166</v>
      </c>
      <c r="F48" s="11" t="s">
        <v>167</v>
      </c>
      <c r="G48" s="11" t="s">
        <v>20</v>
      </c>
      <c r="H48" s="11" t="s">
        <v>78</v>
      </c>
      <c r="I48" s="11" t="s">
        <v>94</v>
      </c>
      <c r="J48" s="11" t="s">
        <v>112</v>
      </c>
      <c r="K48" s="12">
        <v>9</v>
      </c>
      <c r="L48" s="13">
        <v>76</v>
      </c>
      <c r="M48" s="13">
        <v>190</v>
      </c>
      <c r="N48" s="11" t="s">
        <v>42</v>
      </c>
      <c r="O48" s="11" t="s">
        <v>168</v>
      </c>
    </row>
    <row r="49" spans="1:15" ht="15" customHeight="1" x14ac:dyDescent="0.25">
      <c r="A49" s="10"/>
      <c r="B49" s="11" t="s">
        <v>15</v>
      </c>
      <c r="C49" s="11" t="s">
        <v>16</v>
      </c>
      <c r="D49" s="11" t="s">
        <v>17</v>
      </c>
      <c r="E49" s="11" t="s">
        <v>166</v>
      </c>
      <c r="F49" s="11" t="s">
        <v>167</v>
      </c>
      <c r="G49" s="11" t="s">
        <v>20</v>
      </c>
      <c r="H49" s="11" t="s">
        <v>82</v>
      </c>
      <c r="I49" s="11" t="s">
        <v>94</v>
      </c>
      <c r="J49" s="11" t="s">
        <v>169</v>
      </c>
      <c r="K49" s="12">
        <v>16</v>
      </c>
      <c r="L49" s="13">
        <v>76</v>
      </c>
      <c r="M49" s="13">
        <v>190</v>
      </c>
      <c r="N49" s="11" t="s">
        <v>42</v>
      </c>
      <c r="O49" s="11" t="s">
        <v>170</v>
      </c>
    </row>
    <row r="50" spans="1:15" ht="15" customHeight="1" x14ac:dyDescent="0.25">
      <c r="A50" s="10"/>
      <c r="B50" s="11" t="s">
        <v>15</v>
      </c>
      <c r="C50" s="11" t="s">
        <v>16</v>
      </c>
      <c r="D50" s="11" t="s">
        <v>17</v>
      </c>
      <c r="E50" s="11" t="s">
        <v>166</v>
      </c>
      <c r="F50" s="11" t="s">
        <v>167</v>
      </c>
      <c r="G50" s="11" t="s">
        <v>20</v>
      </c>
      <c r="H50" s="11" t="s">
        <v>85</v>
      </c>
      <c r="I50" s="11" t="s">
        <v>94</v>
      </c>
      <c r="J50" s="11" t="s">
        <v>114</v>
      </c>
      <c r="K50" s="12">
        <v>17</v>
      </c>
      <c r="L50" s="13">
        <v>76</v>
      </c>
      <c r="M50" s="13">
        <v>190</v>
      </c>
      <c r="N50" s="11" t="s">
        <v>42</v>
      </c>
      <c r="O50" s="11" t="s">
        <v>171</v>
      </c>
    </row>
    <row r="51" spans="1:15" ht="15" customHeight="1" x14ac:dyDescent="0.25">
      <c r="A51" s="10"/>
      <c r="B51" s="11" t="s">
        <v>15</v>
      </c>
      <c r="C51" s="11" t="s">
        <v>16</v>
      </c>
      <c r="D51" s="11" t="s">
        <v>17</v>
      </c>
      <c r="E51" s="11" t="s">
        <v>166</v>
      </c>
      <c r="F51" s="11" t="s">
        <v>167</v>
      </c>
      <c r="G51" s="11" t="s">
        <v>20</v>
      </c>
      <c r="H51" s="11" t="s">
        <v>71</v>
      </c>
      <c r="I51" s="11" t="s">
        <v>94</v>
      </c>
      <c r="J51" s="11" t="s">
        <v>172</v>
      </c>
      <c r="K51" s="12">
        <v>3</v>
      </c>
      <c r="L51" s="13">
        <v>76</v>
      </c>
      <c r="M51" s="13">
        <v>190</v>
      </c>
      <c r="N51" s="11" t="s">
        <v>42</v>
      </c>
      <c r="O51" s="11" t="s">
        <v>173</v>
      </c>
    </row>
    <row r="52" spans="1:15" ht="15" customHeight="1" x14ac:dyDescent="0.25">
      <c r="A52" s="10"/>
      <c r="B52" s="11" t="s">
        <v>15</v>
      </c>
      <c r="C52" s="11" t="s">
        <v>16</v>
      </c>
      <c r="D52" s="11" t="s">
        <v>17</v>
      </c>
      <c r="E52" s="11" t="s">
        <v>166</v>
      </c>
      <c r="F52" s="11" t="s">
        <v>167</v>
      </c>
      <c r="G52" s="11" t="s">
        <v>20</v>
      </c>
      <c r="H52" s="11" t="s">
        <v>150</v>
      </c>
      <c r="I52" s="11" t="s">
        <v>94</v>
      </c>
      <c r="J52" s="11" t="s">
        <v>174</v>
      </c>
      <c r="K52" s="12">
        <v>7</v>
      </c>
      <c r="L52" s="13">
        <v>76</v>
      </c>
      <c r="M52" s="13">
        <v>190</v>
      </c>
      <c r="N52" s="11" t="s">
        <v>42</v>
      </c>
      <c r="O52" s="11" t="s">
        <v>175</v>
      </c>
    </row>
    <row r="53" spans="1:15" ht="15" customHeight="1" x14ac:dyDescent="0.25">
      <c r="A53" s="10"/>
      <c r="B53" s="11" t="s">
        <v>15</v>
      </c>
      <c r="C53" s="11" t="s">
        <v>16</v>
      </c>
      <c r="D53" s="11" t="s">
        <v>17</v>
      </c>
      <c r="E53" s="11" t="s">
        <v>166</v>
      </c>
      <c r="F53" s="11" t="s">
        <v>167</v>
      </c>
      <c r="G53" s="11" t="s">
        <v>20</v>
      </c>
      <c r="H53" s="11" t="s">
        <v>176</v>
      </c>
      <c r="I53" s="11" t="s">
        <v>94</v>
      </c>
      <c r="J53" s="11" t="s">
        <v>177</v>
      </c>
      <c r="K53" s="12">
        <v>1</v>
      </c>
      <c r="L53" s="13">
        <v>76</v>
      </c>
      <c r="M53" s="13">
        <v>190</v>
      </c>
      <c r="N53" s="11" t="s">
        <v>42</v>
      </c>
      <c r="O53" s="11" t="s">
        <v>178</v>
      </c>
    </row>
    <row r="54" spans="1:15" ht="15" customHeight="1" x14ac:dyDescent="0.25">
      <c r="A54" s="10"/>
      <c r="B54" s="11" t="s">
        <v>15</v>
      </c>
      <c r="C54" s="11" t="s">
        <v>16</v>
      </c>
      <c r="D54" s="11" t="s">
        <v>17</v>
      </c>
      <c r="E54" s="11" t="s">
        <v>166</v>
      </c>
      <c r="F54" s="11" t="s">
        <v>167</v>
      </c>
      <c r="G54" s="11" t="s">
        <v>20</v>
      </c>
      <c r="H54" s="11" t="s">
        <v>78</v>
      </c>
      <c r="I54" s="11" t="s">
        <v>158</v>
      </c>
      <c r="J54" s="11" t="s">
        <v>179</v>
      </c>
      <c r="K54" s="12">
        <v>9</v>
      </c>
      <c r="L54" s="13">
        <v>76</v>
      </c>
      <c r="M54" s="13">
        <v>190</v>
      </c>
      <c r="N54" s="11" t="s">
        <v>42</v>
      </c>
      <c r="O54" s="11" t="s">
        <v>180</v>
      </c>
    </row>
    <row r="55" spans="1:15" ht="15" customHeight="1" x14ac:dyDescent="0.25">
      <c r="A55" s="10"/>
      <c r="B55" s="11" t="s">
        <v>15</v>
      </c>
      <c r="C55" s="11" t="s">
        <v>16</v>
      </c>
      <c r="D55" s="11" t="s">
        <v>17</v>
      </c>
      <c r="E55" s="11" t="s">
        <v>166</v>
      </c>
      <c r="F55" s="11" t="s">
        <v>167</v>
      </c>
      <c r="G55" s="11" t="s">
        <v>20</v>
      </c>
      <c r="H55" s="11" t="s">
        <v>82</v>
      </c>
      <c r="I55" s="11" t="s">
        <v>158</v>
      </c>
      <c r="J55" s="11" t="s">
        <v>159</v>
      </c>
      <c r="K55" s="12">
        <v>15</v>
      </c>
      <c r="L55" s="13">
        <v>76</v>
      </c>
      <c r="M55" s="13">
        <v>190</v>
      </c>
      <c r="N55" s="11" t="s">
        <v>42</v>
      </c>
      <c r="O55" s="11" t="s">
        <v>181</v>
      </c>
    </row>
    <row r="56" spans="1:15" ht="15" customHeight="1" x14ac:dyDescent="0.25">
      <c r="A56" s="10"/>
      <c r="B56" s="11" t="s">
        <v>15</v>
      </c>
      <c r="C56" s="11" t="s">
        <v>16</v>
      </c>
      <c r="D56" s="11" t="s">
        <v>17</v>
      </c>
      <c r="E56" s="11" t="s">
        <v>166</v>
      </c>
      <c r="F56" s="11" t="s">
        <v>167</v>
      </c>
      <c r="G56" s="11" t="s">
        <v>20</v>
      </c>
      <c r="H56" s="11" t="s">
        <v>85</v>
      </c>
      <c r="I56" s="11" t="s">
        <v>158</v>
      </c>
      <c r="J56" s="11" t="s">
        <v>161</v>
      </c>
      <c r="K56" s="12">
        <v>17</v>
      </c>
      <c r="L56" s="13">
        <v>76</v>
      </c>
      <c r="M56" s="13">
        <v>190</v>
      </c>
      <c r="N56" s="11" t="s">
        <v>42</v>
      </c>
      <c r="O56" s="11" t="s">
        <v>182</v>
      </c>
    </row>
    <row r="57" spans="1:15" ht="15" customHeight="1" x14ac:dyDescent="0.25">
      <c r="A57" s="10"/>
      <c r="B57" s="11" t="s">
        <v>15</v>
      </c>
      <c r="C57" s="11" t="s">
        <v>16</v>
      </c>
      <c r="D57" s="11" t="s">
        <v>17</v>
      </c>
      <c r="E57" s="11" t="s">
        <v>166</v>
      </c>
      <c r="F57" s="11" t="s">
        <v>167</v>
      </c>
      <c r="G57" s="11" t="s">
        <v>20</v>
      </c>
      <c r="H57" s="11" t="s">
        <v>71</v>
      </c>
      <c r="I57" s="11" t="s">
        <v>158</v>
      </c>
      <c r="J57" s="11" t="s">
        <v>183</v>
      </c>
      <c r="K57" s="12">
        <v>1</v>
      </c>
      <c r="L57" s="13">
        <v>76</v>
      </c>
      <c r="M57" s="13">
        <v>190</v>
      </c>
      <c r="N57" s="11" t="s">
        <v>42</v>
      </c>
      <c r="O57" s="11" t="s">
        <v>184</v>
      </c>
    </row>
    <row r="58" spans="1:15" ht="15" customHeight="1" x14ac:dyDescent="0.25">
      <c r="A58" s="10"/>
      <c r="B58" s="11" t="s">
        <v>15</v>
      </c>
      <c r="C58" s="11" t="s">
        <v>16</v>
      </c>
      <c r="D58" s="11" t="s">
        <v>17</v>
      </c>
      <c r="E58" s="11" t="s">
        <v>166</v>
      </c>
      <c r="F58" s="11" t="s">
        <v>167</v>
      </c>
      <c r="G58" s="11" t="s">
        <v>20</v>
      </c>
      <c r="H58" s="11" t="s">
        <v>150</v>
      </c>
      <c r="I58" s="11" t="s">
        <v>158</v>
      </c>
      <c r="J58" s="11" t="s">
        <v>185</v>
      </c>
      <c r="K58" s="12">
        <v>7</v>
      </c>
      <c r="L58" s="13">
        <v>76</v>
      </c>
      <c r="M58" s="13">
        <v>190</v>
      </c>
      <c r="N58" s="11" t="s">
        <v>42</v>
      </c>
      <c r="O58" s="11" t="s">
        <v>186</v>
      </c>
    </row>
    <row r="59" spans="1:15" ht="44.45" customHeight="1" x14ac:dyDescent="0.25">
      <c r="A59" s="10"/>
      <c r="B59" s="11" t="s">
        <v>15</v>
      </c>
      <c r="C59" s="11" t="s">
        <v>16</v>
      </c>
      <c r="D59" s="11" t="s">
        <v>90</v>
      </c>
      <c r="E59" s="11" t="s">
        <v>187</v>
      </c>
      <c r="F59" s="11" t="s">
        <v>188</v>
      </c>
      <c r="G59" s="11" t="s">
        <v>20</v>
      </c>
      <c r="H59" s="11" t="s">
        <v>189</v>
      </c>
      <c r="I59" s="11" t="s">
        <v>138</v>
      </c>
      <c r="J59" s="11" t="s">
        <v>190</v>
      </c>
      <c r="K59" s="12">
        <v>1</v>
      </c>
      <c r="L59" s="13">
        <v>92</v>
      </c>
      <c r="M59" s="13">
        <v>230</v>
      </c>
      <c r="N59" s="11" t="s">
        <v>74</v>
      </c>
      <c r="O59" s="11" t="s">
        <v>191</v>
      </c>
    </row>
    <row r="60" spans="1:15" ht="15" customHeight="1" x14ac:dyDescent="0.25">
      <c r="A60" s="10"/>
      <c r="B60" s="11" t="s">
        <v>15</v>
      </c>
      <c r="C60" s="11" t="s">
        <v>16</v>
      </c>
      <c r="D60" s="11" t="s">
        <v>68</v>
      </c>
      <c r="E60" s="11" t="s">
        <v>192</v>
      </c>
      <c r="F60" s="11" t="s">
        <v>193</v>
      </c>
      <c r="G60" s="11" t="s">
        <v>20</v>
      </c>
      <c r="H60" s="11" t="s">
        <v>78</v>
      </c>
      <c r="I60" s="11" t="s">
        <v>158</v>
      </c>
      <c r="J60" s="11" t="s">
        <v>179</v>
      </c>
      <c r="K60" s="12">
        <v>5</v>
      </c>
      <c r="L60" s="13">
        <v>80</v>
      </c>
      <c r="M60" s="13">
        <v>200</v>
      </c>
      <c r="N60" s="11" t="s">
        <v>80</v>
      </c>
      <c r="O60" s="11" t="s">
        <v>194</v>
      </c>
    </row>
    <row r="61" spans="1:15" ht="15" customHeight="1" x14ac:dyDescent="0.25">
      <c r="A61" s="10"/>
      <c r="B61" s="11" t="s">
        <v>15</v>
      </c>
      <c r="C61" s="11" t="s">
        <v>16</v>
      </c>
      <c r="D61" s="11" t="s">
        <v>68</v>
      </c>
      <c r="E61" s="11" t="s">
        <v>192</v>
      </c>
      <c r="F61" s="11" t="s">
        <v>193</v>
      </c>
      <c r="G61" s="11" t="s">
        <v>20</v>
      </c>
      <c r="H61" s="11" t="s">
        <v>82</v>
      </c>
      <c r="I61" s="11" t="s">
        <v>158</v>
      </c>
      <c r="J61" s="11" t="s">
        <v>159</v>
      </c>
      <c r="K61" s="12">
        <v>6</v>
      </c>
      <c r="L61" s="13">
        <v>80</v>
      </c>
      <c r="M61" s="13">
        <v>200</v>
      </c>
      <c r="N61" s="11" t="s">
        <v>80</v>
      </c>
      <c r="O61" s="11" t="s">
        <v>195</v>
      </c>
    </row>
    <row r="62" spans="1:15" ht="15" customHeight="1" x14ac:dyDescent="0.25">
      <c r="A62" s="10"/>
      <c r="B62" s="11" t="s">
        <v>15</v>
      </c>
      <c r="C62" s="11" t="s">
        <v>16</v>
      </c>
      <c r="D62" s="11" t="s">
        <v>68</v>
      </c>
      <c r="E62" s="11" t="s">
        <v>192</v>
      </c>
      <c r="F62" s="11" t="s">
        <v>193</v>
      </c>
      <c r="G62" s="11" t="s">
        <v>20</v>
      </c>
      <c r="H62" s="11" t="s">
        <v>85</v>
      </c>
      <c r="I62" s="11" t="s">
        <v>158</v>
      </c>
      <c r="J62" s="11" t="s">
        <v>161</v>
      </c>
      <c r="K62" s="12">
        <v>4</v>
      </c>
      <c r="L62" s="13">
        <v>80</v>
      </c>
      <c r="M62" s="13">
        <v>200</v>
      </c>
      <c r="N62" s="11" t="s">
        <v>80</v>
      </c>
      <c r="O62" s="11" t="s">
        <v>196</v>
      </c>
    </row>
    <row r="63" spans="1:15" ht="15" customHeight="1" x14ac:dyDescent="0.25">
      <c r="A63" s="10"/>
      <c r="B63" s="11" t="s">
        <v>15</v>
      </c>
      <c r="C63" s="11" t="s">
        <v>16</v>
      </c>
      <c r="D63" s="11" t="s">
        <v>68</v>
      </c>
      <c r="E63" s="11" t="s">
        <v>192</v>
      </c>
      <c r="F63" s="11" t="s">
        <v>193</v>
      </c>
      <c r="G63" s="11" t="s">
        <v>20</v>
      </c>
      <c r="H63" s="11" t="s">
        <v>71</v>
      </c>
      <c r="I63" s="11" t="s">
        <v>158</v>
      </c>
      <c r="J63" s="11" t="s">
        <v>183</v>
      </c>
      <c r="K63" s="12">
        <v>2</v>
      </c>
      <c r="L63" s="13">
        <v>80</v>
      </c>
      <c r="M63" s="13">
        <v>200</v>
      </c>
      <c r="N63" s="11" t="s">
        <v>80</v>
      </c>
      <c r="O63" s="11" t="s">
        <v>197</v>
      </c>
    </row>
    <row r="64" spans="1:15" ht="15" customHeight="1" x14ac:dyDescent="0.25">
      <c r="A64" s="10"/>
      <c r="B64" s="11" t="s">
        <v>15</v>
      </c>
      <c r="C64" s="11" t="s">
        <v>16</v>
      </c>
      <c r="D64" s="11" t="s">
        <v>68</v>
      </c>
      <c r="E64" s="11" t="s">
        <v>192</v>
      </c>
      <c r="F64" s="11" t="s">
        <v>193</v>
      </c>
      <c r="G64" s="11" t="s">
        <v>20</v>
      </c>
      <c r="H64" s="11" t="s">
        <v>150</v>
      </c>
      <c r="I64" s="11" t="s">
        <v>158</v>
      </c>
      <c r="J64" s="11" t="s">
        <v>185</v>
      </c>
      <c r="K64" s="12">
        <v>3</v>
      </c>
      <c r="L64" s="13">
        <v>80</v>
      </c>
      <c r="M64" s="13">
        <v>200</v>
      </c>
      <c r="N64" s="11" t="s">
        <v>80</v>
      </c>
      <c r="O64" s="11" t="s">
        <v>198</v>
      </c>
    </row>
    <row r="65" spans="1:15" ht="15" customHeight="1" x14ac:dyDescent="0.25">
      <c r="A65" s="10"/>
      <c r="B65" s="11" t="s">
        <v>15</v>
      </c>
      <c r="C65" s="11" t="s">
        <v>16</v>
      </c>
      <c r="D65" s="11" t="s">
        <v>68</v>
      </c>
      <c r="E65" s="11" t="s">
        <v>192</v>
      </c>
      <c r="F65" s="11" t="s">
        <v>193</v>
      </c>
      <c r="G65" s="11" t="s">
        <v>20</v>
      </c>
      <c r="H65" s="11" t="s">
        <v>153</v>
      </c>
      <c r="I65" s="11" t="s">
        <v>158</v>
      </c>
      <c r="J65" s="11" t="s">
        <v>199</v>
      </c>
      <c r="K65" s="12">
        <v>1</v>
      </c>
      <c r="L65" s="13">
        <v>80</v>
      </c>
      <c r="M65" s="13">
        <v>200</v>
      </c>
      <c r="N65" s="11" t="s">
        <v>80</v>
      </c>
      <c r="O65" s="11" t="s">
        <v>200</v>
      </c>
    </row>
    <row r="66" spans="1:15" ht="15" customHeight="1" x14ac:dyDescent="0.25">
      <c r="A66" s="10"/>
      <c r="B66" s="11" t="s">
        <v>15</v>
      </c>
      <c r="C66" s="11" t="s">
        <v>16</v>
      </c>
      <c r="D66" s="11" t="s">
        <v>68</v>
      </c>
      <c r="E66" s="11" t="s">
        <v>201</v>
      </c>
      <c r="F66" s="11" t="s">
        <v>202</v>
      </c>
      <c r="G66" s="11" t="s">
        <v>20</v>
      </c>
      <c r="H66" s="11" t="s">
        <v>78</v>
      </c>
      <c r="I66" s="11" t="s">
        <v>158</v>
      </c>
      <c r="J66" s="11" t="s">
        <v>179</v>
      </c>
      <c r="K66" s="12">
        <v>37</v>
      </c>
      <c r="L66" s="13">
        <v>84</v>
      </c>
      <c r="M66" s="13">
        <v>210</v>
      </c>
      <c r="N66" s="11" t="s">
        <v>80</v>
      </c>
      <c r="O66" s="11" t="s">
        <v>203</v>
      </c>
    </row>
    <row r="67" spans="1:15" ht="15" customHeight="1" x14ac:dyDescent="0.25">
      <c r="A67" s="10"/>
      <c r="B67" s="11" t="s">
        <v>15</v>
      </c>
      <c r="C67" s="11" t="s">
        <v>16</v>
      </c>
      <c r="D67" s="11" t="s">
        <v>68</v>
      </c>
      <c r="E67" s="11" t="s">
        <v>201</v>
      </c>
      <c r="F67" s="11" t="s">
        <v>202</v>
      </c>
      <c r="G67" s="11" t="s">
        <v>20</v>
      </c>
      <c r="H67" s="11" t="s">
        <v>82</v>
      </c>
      <c r="I67" s="11" t="s">
        <v>158</v>
      </c>
      <c r="J67" s="11" t="s">
        <v>159</v>
      </c>
      <c r="K67" s="12">
        <v>50</v>
      </c>
      <c r="L67" s="13">
        <v>84</v>
      </c>
      <c r="M67" s="13">
        <v>210</v>
      </c>
      <c r="N67" s="11" t="s">
        <v>80</v>
      </c>
      <c r="O67" s="11" t="s">
        <v>204</v>
      </c>
    </row>
    <row r="68" spans="1:15" ht="15" customHeight="1" x14ac:dyDescent="0.25">
      <c r="A68" s="10"/>
      <c r="B68" s="11" t="s">
        <v>15</v>
      </c>
      <c r="C68" s="11" t="s">
        <v>16</v>
      </c>
      <c r="D68" s="11" t="s">
        <v>68</v>
      </c>
      <c r="E68" s="11" t="s">
        <v>201</v>
      </c>
      <c r="F68" s="11" t="s">
        <v>202</v>
      </c>
      <c r="G68" s="11" t="s">
        <v>20</v>
      </c>
      <c r="H68" s="11" t="s">
        <v>85</v>
      </c>
      <c r="I68" s="11" t="s">
        <v>158</v>
      </c>
      <c r="J68" s="11" t="s">
        <v>161</v>
      </c>
      <c r="K68" s="12">
        <v>25</v>
      </c>
      <c r="L68" s="13">
        <v>84</v>
      </c>
      <c r="M68" s="13">
        <v>210</v>
      </c>
      <c r="N68" s="11" t="s">
        <v>80</v>
      </c>
      <c r="O68" s="11" t="s">
        <v>205</v>
      </c>
    </row>
    <row r="69" spans="1:15" ht="15" customHeight="1" x14ac:dyDescent="0.25">
      <c r="A69" s="10"/>
      <c r="B69" s="11" t="s">
        <v>15</v>
      </c>
      <c r="C69" s="11" t="s">
        <v>16</v>
      </c>
      <c r="D69" s="11" t="s">
        <v>68</v>
      </c>
      <c r="E69" s="11" t="s">
        <v>201</v>
      </c>
      <c r="F69" s="11" t="s">
        <v>202</v>
      </c>
      <c r="G69" s="11" t="s">
        <v>20</v>
      </c>
      <c r="H69" s="11" t="s">
        <v>71</v>
      </c>
      <c r="I69" s="11" t="s">
        <v>158</v>
      </c>
      <c r="J69" s="11" t="s">
        <v>183</v>
      </c>
      <c r="K69" s="12">
        <v>13</v>
      </c>
      <c r="L69" s="13">
        <v>84</v>
      </c>
      <c r="M69" s="13">
        <v>210</v>
      </c>
      <c r="N69" s="11" t="s">
        <v>80</v>
      </c>
      <c r="O69" s="11" t="s">
        <v>206</v>
      </c>
    </row>
    <row r="70" spans="1:15" ht="15" customHeight="1" x14ac:dyDescent="0.25">
      <c r="A70" s="10"/>
      <c r="B70" s="11" t="s">
        <v>15</v>
      </c>
      <c r="C70" s="11" t="s">
        <v>16</v>
      </c>
      <c r="D70" s="11" t="s">
        <v>68</v>
      </c>
      <c r="E70" s="11" t="s">
        <v>201</v>
      </c>
      <c r="F70" s="11" t="s">
        <v>202</v>
      </c>
      <c r="G70" s="11" t="s">
        <v>20</v>
      </c>
      <c r="H70" s="11" t="s">
        <v>150</v>
      </c>
      <c r="I70" s="11" t="s">
        <v>158</v>
      </c>
      <c r="J70" s="11" t="s">
        <v>185</v>
      </c>
      <c r="K70" s="12">
        <v>8</v>
      </c>
      <c r="L70" s="13">
        <v>84</v>
      </c>
      <c r="M70" s="13">
        <v>210</v>
      </c>
      <c r="N70" s="11" t="s">
        <v>80</v>
      </c>
      <c r="O70" s="11" t="s">
        <v>207</v>
      </c>
    </row>
    <row r="71" spans="1:15" ht="15" customHeight="1" x14ac:dyDescent="0.25">
      <c r="A71" s="10"/>
      <c r="B71" s="11" t="s">
        <v>15</v>
      </c>
      <c r="C71" s="11" t="s">
        <v>16</v>
      </c>
      <c r="D71" s="11" t="s">
        <v>68</v>
      </c>
      <c r="E71" s="11" t="s">
        <v>201</v>
      </c>
      <c r="F71" s="11" t="s">
        <v>202</v>
      </c>
      <c r="G71" s="11" t="s">
        <v>20</v>
      </c>
      <c r="H71" s="11" t="s">
        <v>153</v>
      </c>
      <c r="I71" s="11" t="s">
        <v>158</v>
      </c>
      <c r="J71" s="11" t="s">
        <v>199</v>
      </c>
      <c r="K71" s="12">
        <v>4</v>
      </c>
      <c r="L71" s="13">
        <v>84</v>
      </c>
      <c r="M71" s="13">
        <v>210</v>
      </c>
      <c r="N71" s="11" t="s">
        <v>80</v>
      </c>
      <c r="O71" s="11" t="s">
        <v>208</v>
      </c>
    </row>
    <row r="72" spans="1:15" ht="42.95" customHeight="1" x14ac:dyDescent="0.25">
      <c r="A72" s="10"/>
      <c r="B72" s="11" t="s">
        <v>15</v>
      </c>
      <c r="C72" s="11" t="s">
        <v>16</v>
      </c>
      <c r="D72" s="11" t="s">
        <v>90</v>
      </c>
      <c r="E72" s="11" t="s">
        <v>209</v>
      </c>
      <c r="F72" s="11" t="s">
        <v>210</v>
      </c>
      <c r="G72" s="11" t="s">
        <v>20</v>
      </c>
      <c r="H72" s="11" t="s">
        <v>85</v>
      </c>
      <c r="I72" s="11" t="s">
        <v>22</v>
      </c>
      <c r="J72" s="11" t="s">
        <v>86</v>
      </c>
      <c r="K72" s="12">
        <v>1</v>
      </c>
      <c r="L72" s="13">
        <v>110</v>
      </c>
      <c r="M72" s="13">
        <v>275</v>
      </c>
      <c r="N72" s="11" t="s">
        <v>211</v>
      </c>
      <c r="O72" s="11" t="s">
        <v>212</v>
      </c>
    </row>
    <row r="73" spans="1:15" ht="15" customHeight="1" x14ac:dyDescent="0.25">
      <c r="A73" s="10"/>
      <c r="B73" s="11" t="s">
        <v>15</v>
      </c>
      <c r="C73" s="11" t="s">
        <v>16</v>
      </c>
      <c r="D73" s="11" t="s">
        <v>90</v>
      </c>
      <c r="E73" s="11" t="s">
        <v>209</v>
      </c>
      <c r="F73" s="11" t="s">
        <v>210</v>
      </c>
      <c r="G73" s="11" t="s">
        <v>20</v>
      </c>
      <c r="H73" s="11" t="s">
        <v>78</v>
      </c>
      <c r="I73" s="11" t="s">
        <v>213</v>
      </c>
      <c r="J73" s="11" t="s">
        <v>214</v>
      </c>
      <c r="K73" s="12">
        <v>1</v>
      </c>
      <c r="L73" s="13">
        <v>110</v>
      </c>
      <c r="M73" s="13">
        <v>275</v>
      </c>
      <c r="N73" s="11" t="s">
        <v>211</v>
      </c>
      <c r="O73" s="11" t="s">
        <v>215</v>
      </c>
    </row>
    <row r="74" spans="1:15" ht="15" customHeight="1" x14ac:dyDescent="0.25">
      <c r="A74" s="10"/>
      <c r="B74" s="11" t="s">
        <v>15</v>
      </c>
      <c r="C74" s="11" t="s">
        <v>16</v>
      </c>
      <c r="D74" s="11" t="s">
        <v>90</v>
      </c>
      <c r="E74" s="11" t="s">
        <v>209</v>
      </c>
      <c r="F74" s="11" t="s">
        <v>210</v>
      </c>
      <c r="G74" s="11" t="s">
        <v>20</v>
      </c>
      <c r="H74" s="11" t="s">
        <v>82</v>
      </c>
      <c r="I74" s="11" t="s">
        <v>213</v>
      </c>
      <c r="J74" s="11" t="s">
        <v>216</v>
      </c>
      <c r="K74" s="12">
        <v>1</v>
      </c>
      <c r="L74" s="13">
        <v>110</v>
      </c>
      <c r="M74" s="13">
        <v>275</v>
      </c>
      <c r="N74" s="11" t="s">
        <v>211</v>
      </c>
      <c r="O74" s="11" t="s">
        <v>217</v>
      </c>
    </row>
    <row r="75" spans="1:15" ht="15" customHeight="1" x14ac:dyDescent="0.25">
      <c r="A75" s="10"/>
      <c r="B75" s="11" t="s">
        <v>15</v>
      </c>
      <c r="C75" s="11" t="s">
        <v>16</v>
      </c>
      <c r="D75" s="11" t="s">
        <v>90</v>
      </c>
      <c r="E75" s="11" t="s">
        <v>209</v>
      </c>
      <c r="F75" s="11" t="s">
        <v>210</v>
      </c>
      <c r="G75" s="11" t="s">
        <v>20</v>
      </c>
      <c r="H75" s="11" t="s">
        <v>85</v>
      </c>
      <c r="I75" s="11" t="s">
        <v>213</v>
      </c>
      <c r="J75" s="11" t="s">
        <v>218</v>
      </c>
      <c r="K75" s="12">
        <v>2</v>
      </c>
      <c r="L75" s="13">
        <v>110</v>
      </c>
      <c r="M75" s="13">
        <v>275</v>
      </c>
      <c r="N75" s="11" t="s">
        <v>211</v>
      </c>
      <c r="O75" s="11" t="s">
        <v>219</v>
      </c>
    </row>
    <row r="76" spans="1:15" ht="15" customHeight="1" x14ac:dyDescent="0.25">
      <c r="A76" s="10"/>
      <c r="B76" s="11" t="s">
        <v>15</v>
      </c>
      <c r="C76" s="11" t="s">
        <v>16</v>
      </c>
      <c r="D76" s="11" t="s">
        <v>90</v>
      </c>
      <c r="E76" s="11" t="s">
        <v>209</v>
      </c>
      <c r="F76" s="11" t="s">
        <v>210</v>
      </c>
      <c r="G76" s="11" t="s">
        <v>20</v>
      </c>
      <c r="H76" s="11" t="s">
        <v>150</v>
      </c>
      <c r="I76" s="11" t="s">
        <v>213</v>
      </c>
      <c r="J76" s="11" t="s">
        <v>220</v>
      </c>
      <c r="K76" s="12">
        <v>1</v>
      </c>
      <c r="L76" s="13">
        <v>110</v>
      </c>
      <c r="M76" s="13">
        <v>275</v>
      </c>
      <c r="N76" s="11" t="s">
        <v>211</v>
      </c>
      <c r="O76" s="11" t="s">
        <v>221</v>
      </c>
    </row>
    <row r="77" spans="1:15" ht="60.6" customHeight="1" x14ac:dyDescent="0.25">
      <c r="A77" s="10"/>
      <c r="B77" s="11" t="s">
        <v>15</v>
      </c>
      <c r="C77" s="11" t="s">
        <v>16</v>
      </c>
      <c r="D77" s="11" t="s">
        <v>17</v>
      </c>
      <c r="E77" s="11" t="s">
        <v>222</v>
      </c>
      <c r="F77" s="11" t="s">
        <v>223</v>
      </c>
      <c r="G77" s="11" t="s">
        <v>20</v>
      </c>
      <c r="H77" s="11" t="s">
        <v>21</v>
      </c>
      <c r="I77" s="11" t="s">
        <v>224</v>
      </c>
      <c r="J77" s="11" t="s">
        <v>225</v>
      </c>
      <c r="K77" s="12">
        <v>5</v>
      </c>
      <c r="L77" s="13">
        <v>38</v>
      </c>
      <c r="M77" s="13">
        <v>95</v>
      </c>
      <c r="N77" s="11" t="s">
        <v>24</v>
      </c>
      <c r="O77" s="11" t="s">
        <v>226</v>
      </c>
    </row>
    <row r="78" spans="1:15" ht="15" customHeight="1" x14ac:dyDescent="0.25">
      <c r="A78" s="10"/>
      <c r="B78" s="11" t="s">
        <v>15</v>
      </c>
      <c r="C78" s="11" t="s">
        <v>16</v>
      </c>
      <c r="D78" s="11" t="s">
        <v>17</v>
      </c>
      <c r="E78" s="11" t="s">
        <v>227</v>
      </c>
      <c r="F78" s="11" t="s">
        <v>54</v>
      </c>
      <c r="G78" s="11" t="s">
        <v>20</v>
      </c>
      <c r="H78" s="11" t="s">
        <v>39</v>
      </c>
      <c r="I78" s="11" t="s">
        <v>129</v>
      </c>
      <c r="J78" s="11" t="s">
        <v>228</v>
      </c>
      <c r="K78" s="12">
        <v>3</v>
      </c>
      <c r="L78" s="13">
        <v>78</v>
      </c>
      <c r="M78" s="13">
        <v>195</v>
      </c>
      <c r="N78" s="11" t="s">
        <v>42</v>
      </c>
      <c r="O78" s="11" t="s">
        <v>229</v>
      </c>
    </row>
    <row r="79" spans="1:15" ht="15" customHeight="1" x14ac:dyDescent="0.25">
      <c r="A79" s="10"/>
      <c r="B79" s="11" t="s">
        <v>15</v>
      </c>
      <c r="C79" s="11" t="s">
        <v>16</v>
      </c>
      <c r="D79" s="11" t="s">
        <v>17</v>
      </c>
      <c r="E79" s="11" t="s">
        <v>227</v>
      </c>
      <c r="F79" s="11" t="s">
        <v>54</v>
      </c>
      <c r="G79" s="11" t="s">
        <v>20</v>
      </c>
      <c r="H79" s="11" t="s">
        <v>58</v>
      </c>
      <c r="I79" s="11" t="s">
        <v>129</v>
      </c>
      <c r="J79" s="11" t="s">
        <v>230</v>
      </c>
      <c r="K79" s="12">
        <v>5</v>
      </c>
      <c r="L79" s="13">
        <v>78</v>
      </c>
      <c r="M79" s="13">
        <v>195</v>
      </c>
      <c r="N79" s="11" t="s">
        <v>42</v>
      </c>
      <c r="O79" s="11" t="s">
        <v>231</v>
      </c>
    </row>
    <row r="80" spans="1:15" ht="15" customHeight="1" x14ac:dyDescent="0.25">
      <c r="A80" s="10"/>
      <c r="B80" s="11" t="s">
        <v>15</v>
      </c>
      <c r="C80" s="11" t="s">
        <v>16</v>
      </c>
      <c r="D80" s="11" t="s">
        <v>17</v>
      </c>
      <c r="E80" s="11" t="s">
        <v>227</v>
      </c>
      <c r="F80" s="11" t="s">
        <v>54</v>
      </c>
      <c r="G80" s="11" t="s">
        <v>20</v>
      </c>
      <c r="H80" s="11" t="s">
        <v>61</v>
      </c>
      <c r="I80" s="11" t="s">
        <v>129</v>
      </c>
      <c r="J80" s="11" t="s">
        <v>232</v>
      </c>
      <c r="K80" s="12">
        <v>5</v>
      </c>
      <c r="L80" s="13">
        <v>78</v>
      </c>
      <c r="M80" s="13">
        <v>195</v>
      </c>
      <c r="N80" s="11" t="s">
        <v>42</v>
      </c>
      <c r="O80" s="11" t="s">
        <v>233</v>
      </c>
    </row>
    <row r="81" spans="1:15" ht="15" customHeight="1" x14ac:dyDescent="0.25">
      <c r="A81" s="10"/>
      <c r="B81" s="11" t="s">
        <v>15</v>
      </c>
      <c r="C81" s="11" t="s">
        <v>16</v>
      </c>
      <c r="D81" s="11" t="s">
        <v>17</v>
      </c>
      <c r="E81" s="11" t="s">
        <v>227</v>
      </c>
      <c r="F81" s="11" t="s">
        <v>54</v>
      </c>
      <c r="G81" s="11" t="s">
        <v>20</v>
      </c>
      <c r="H81" s="11" t="s">
        <v>50</v>
      </c>
      <c r="I81" s="11" t="s">
        <v>129</v>
      </c>
      <c r="J81" s="11" t="s">
        <v>234</v>
      </c>
      <c r="K81" s="12">
        <v>4</v>
      </c>
      <c r="L81" s="13">
        <v>78</v>
      </c>
      <c r="M81" s="13">
        <v>195</v>
      </c>
      <c r="N81" s="11" t="s">
        <v>42</v>
      </c>
      <c r="O81" s="11" t="s">
        <v>235</v>
      </c>
    </row>
    <row r="82" spans="1:15" ht="36.950000000000003" customHeight="1" x14ac:dyDescent="0.25">
      <c r="A82" s="10"/>
      <c r="B82" s="11" t="s">
        <v>15</v>
      </c>
      <c r="C82" s="11" t="s">
        <v>16</v>
      </c>
      <c r="D82" s="11" t="s">
        <v>68</v>
      </c>
      <c r="E82" s="11" t="s">
        <v>236</v>
      </c>
      <c r="F82" s="11" t="s">
        <v>237</v>
      </c>
      <c r="G82" s="11" t="s">
        <v>20</v>
      </c>
      <c r="H82" s="11" t="s">
        <v>71</v>
      </c>
      <c r="I82" s="11" t="s">
        <v>163</v>
      </c>
      <c r="J82" s="11" t="s">
        <v>238</v>
      </c>
      <c r="K82" s="12">
        <v>3</v>
      </c>
      <c r="L82" s="13">
        <v>38</v>
      </c>
      <c r="M82" s="13">
        <v>95</v>
      </c>
      <c r="N82" s="11" t="s">
        <v>80</v>
      </c>
      <c r="O82" s="11" t="s">
        <v>239</v>
      </c>
    </row>
    <row r="83" spans="1:15" ht="15" customHeight="1" x14ac:dyDescent="0.25">
      <c r="A83" s="10"/>
      <c r="B83" s="11" t="s">
        <v>15</v>
      </c>
      <c r="C83" s="11" t="s">
        <v>16</v>
      </c>
      <c r="D83" s="11" t="s">
        <v>17</v>
      </c>
      <c r="E83" s="11" t="s">
        <v>240</v>
      </c>
      <c r="F83" s="11" t="s">
        <v>241</v>
      </c>
      <c r="G83" s="11" t="s">
        <v>20</v>
      </c>
      <c r="H83" s="11" t="s">
        <v>32</v>
      </c>
      <c r="I83" s="11" t="s">
        <v>242</v>
      </c>
      <c r="J83" s="11" t="s">
        <v>243</v>
      </c>
      <c r="K83" s="12">
        <v>4</v>
      </c>
      <c r="L83" s="13">
        <v>44</v>
      </c>
      <c r="M83" s="13">
        <v>110</v>
      </c>
      <c r="N83" s="11" t="s">
        <v>24</v>
      </c>
      <c r="O83" s="11" t="s">
        <v>244</v>
      </c>
    </row>
    <row r="84" spans="1:15" ht="15" customHeight="1" x14ac:dyDescent="0.25">
      <c r="A84" s="10"/>
      <c r="B84" s="11" t="s">
        <v>15</v>
      </c>
      <c r="C84" s="11" t="s">
        <v>16</v>
      </c>
      <c r="D84" s="11" t="s">
        <v>17</v>
      </c>
      <c r="E84" s="11" t="s">
        <v>240</v>
      </c>
      <c r="F84" s="11" t="s">
        <v>241</v>
      </c>
      <c r="G84" s="11" t="s">
        <v>20</v>
      </c>
      <c r="H84" s="11" t="s">
        <v>26</v>
      </c>
      <c r="I84" s="11" t="s">
        <v>242</v>
      </c>
      <c r="J84" s="11" t="s">
        <v>245</v>
      </c>
      <c r="K84" s="12">
        <v>1</v>
      </c>
      <c r="L84" s="13">
        <v>44</v>
      </c>
      <c r="M84" s="13">
        <v>110</v>
      </c>
      <c r="N84" s="11" t="s">
        <v>24</v>
      </c>
      <c r="O84" s="11" t="s">
        <v>246</v>
      </c>
    </row>
    <row r="85" spans="1:15" ht="15" customHeight="1" x14ac:dyDescent="0.25">
      <c r="A85" s="10"/>
      <c r="B85" s="11" t="s">
        <v>15</v>
      </c>
      <c r="C85" s="11" t="s">
        <v>16</v>
      </c>
      <c r="D85" s="11" t="s">
        <v>17</v>
      </c>
      <c r="E85" s="11" t="s">
        <v>240</v>
      </c>
      <c r="F85" s="11" t="s">
        <v>241</v>
      </c>
      <c r="G85" s="11" t="s">
        <v>20</v>
      </c>
      <c r="H85" s="11" t="s">
        <v>21</v>
      </c>
      <c r="I85" s="11" t="s">
        <v>242</v>
      </c>
      <c r="J85" s="11" t="s">
        <v>247</v>
      </c>
      <c r="K85" s="12">
        <v>6</v>
      </c>
      <c r="L85" s="13">
        <v>44</v>
      </c>
      <c r="M85" s="13">
        <v>110</v>
      </c>
      <c r="N85" s="11" t="s">
        <v>24</v>
      </c>
      <c r="O85" s="11" t="s">
        <v>248</v>
      </c>
    </row>
    <row r="86" spans="1:15" ht="15" customHeight="1" x14ac:dyDescent="0.25">
      <c r="A86" s="10"/>
      <c r="B86" s="11" t="s">
        <v>15</v>
      </c>
      <c r="C86" s="11" t="s">
        <v>16</v>
      </c>
      <c r="D86" s="11" t="s">
        <v>17</v>
      </c>
      <c r="E86" s="11" t="s">
        <v>249</v>
      </c>
      <c r="F86" s="11" t="s">
        <v>250</v>
      </c>
      <c r="G86" s="11" t="s">
        <v>20</v>
      </c>
      <c r="H86" s="11" t="s">
        <v>21</v>
      </c>
      <c r="I86" s="11" t="s">
        <v>22</v>
      </c>
      <c r="J86" s="11" t="s">
        <v>23</v>
      </c>
      <c r="K86" s="12">
        <v>2</v>
      </c>
      <c r="L86" s="13">
        <v>44</v>
      </c>
      <c r="M86" s="13">
        <v>110</v>
      </c>
      <c r="N86" s="11" t="s">
        <v>24</v>
      </c>
      <c r="O86" s="11" t="s">
        <v>251</v>
      </c>
    </row>
    <row r="87" spans="1:15" ht="15" customHeight="1" x14ac:dyDescent="0.25">
      <c r="A87" s="10"/>
      <c r="B87" s="11" t="s">
        <v>15</v>
      </c>
      <c r="C87" s="11" t="s">
        <v>16</v>
      </c>
      <c r="D87" s="11" t="s">
        <v>17</v>
      </c>
      <c r="E87" s="11" t="s">
        <v>249</v>
      </c>
      <c r="F87" s="11" t="s">
        <v>250</v>
      </c>
      <c r="G87" s="11" t="s">
        <v>20</v>
      </c>
      <c r="H87" s="11" t="s">
        <v>32</v>
      </c>
      <c r="I87" s="11" t="s">
        <v>22</v>
      </c>
      <c r="J87" s="11" t="s">
        <v>252</v>
      </c>
      <c r="K87" s="12">
        <v>4</v>
      </c>
      <c r="L87" s="13">
        <v>44</v>
      </c>
      <c r="M87" s="13">
        <v>110</v>
      </c>
      <c r="N87" s="11" t="s">
        <v>24</v>
      </c>
      <c r="O87" s="11" t="s">
        <v>253</v>
      </c>
    </row>
    <row r="88" spans="1:15" ht="15" customHeight="1" x14ac:dyDescent="0.25">
      <c r="A88" s="10"/>
      <c r="B88" s="11" t="s">
        <v>15</v>
      </c>
      <c r="C88" s="11" t="s">
        <v>16</v>
      </c>
      <c r="D88" s="11" t="s">
        <v>17</v>
      </c>
      <c r="E88" s="11" t="s">
        <v>249</v>
      </c>
      <c r="F88" s="11" t="s">
        <v>250</v>
      </c>
      <c r="G88" s="11" t="s">
        <v>20</v>
      </c>
      <c r="H88" s="11" t="s">
        <v>26</v>
      </c>
      <c r="I88" s="11" t="s">
        <v>22</v>
      </c>
      <c r="J88" s="11" t="s">
        <v>27</v>
      </c>
      <c r="K88" s="12">
        <v>2</v>
      </c>
      <c r="L88" s="13">
        <v>44</v>
      </c>
      <c r="M88" s="13">
        <v>110</v>
      </c>
      <c r="N88" s="11" t="s">
        <v>24</v>
      </c>
      <c r="O88" s="11" t="s">
        <v>254</v>
      </c>
    </row>
    <row r="89" spans="1:15" ht="15" customHeight="1" x14ac:dyDescent="0.25">
      <c r="A89" s="10"/>
      <c r="B89" s="11" t="s">
        <v>15</v>
      </c>
      <c r="C89" s="11" t="s">
        <v>16</v>
      </c>
      <c r="D89" s="11" t="s">
        <v>17</v>
      </c>
      <c r="E89" s="11" t="s">
        <v>249</v>
      </c>
      <c r="F89" s="11" t="s">
        <v>250</v>
      </c>
      <c r="G89" s="11" t="s">
        <v>20</v>
      </c>
      <c r="H89" s="11" t="s">
        <v>21</v>
      </c>
      <c r="I89" s="11" t="s">
        <v>158</v>
      </c>
      <c r="J89" s="11" t="s">
        <v>255</v>
      </c>
      <c r="K89" s="12">
        <v>2</v>
      </c>
      <c r="L89" s="13">
        <v>44</v>
      </c>
      <c r="M89" s="13">
        <v>110</v>
      </c>
      <c r="N89" s="11" t="s">
        <v>24</v>
      </c>
      <c r="O89" s="11" t="s">
        <v>256</v>
      </c>
    </row>
    <row r="90" spans="1:15" ht="15" customHeight="1" x14ac:dyDescent="0.25">
      <c r="A90" s="10"/>
      <c r="B90" s="11" t="s">
        <v>15</v>
      </c>
      <c r="C90" s="11" t="s">
        <v>16</v>
      </c>
      <c r="D90" s="11" t="s">
        <v>17</v>
      </c>
      <c r="E90" s="11" t="s">
        <v>249</v>
      </c>
      <c r="F90" s="11" t="s">
        <v>250</v>
      </c>
      <c r="G90" s="11" t="s">
        <v>20</v>
      </c>
      <c r="H90" s="11" t="s">
        <v>32</v>
      </c>
      <c r="I90" s="11" t="s">
        <v>158</v>
      </c>
      <c r="J90" s="11" t="s">
        <v>257</v>
      </c>
      <c r="K90" s="12">
        <v>3</v>
      </c>
      <c r="L90" s="13">
        <v>44</v>
      </c>
      <c r="M90" s="13">
        <v>110</v>
      </c>
      <c r="N90" s="11" t="s">
        <v>24</v>
      </c>
      <c r="O90" s="11" t="s">
        <v>258</v>
      </c>
    </row>
    <row r="91" spans="1:15" ht="15" customHeight="1" x14ac:dyDescent="0.25">
      <c r="A91" s="10"/>
      <c r="B91" s="11" t="s">
        <v>15</v>
      </c>
      <c r="C91" s="11" t="s">
        <v>16</v>
      </c>
      <c r="D91" s="11" t="s">
        <v>17</v>
      </c>
      <c r="E91" s="11" t="s">
        <v>249</v>
      </c>
      <c r="F91" s="11" t="s">
        <v>250</v>
      </c>
      <c r="G91" s="11" t="s">
        <v>20</v>
      </c>
      <c r="H91" s="11" t="s">
        <v>26</v>
      </c>
      <c r="I91" s="11" t="s">
        <v>158</v>
      </c>
      <c r="J91" s="11" t="s">
        <v>259</v>
      </c>
      <c r="K91" s="12">
        <v>3</v>
      </c>
      <c r="L91" s="13">
        <v>44</v>
      </c>
      <c r="M91" s="13">
        <v>110</v>
      </c>
      <c r="N91" s="11" t="s">
        <v>24</v>
      </c>
      <c r="O91" s="11" t="s">
        <v>260</v>
      </c>
    </row>
    <row r="92" spans="1:15" ht="15" customHeight="1" x14ac:dyDescent="0.25">
      <c r="A92" s="10"/>
      <c r="B92" s="11" t="s">
        <v>15</v>
      </c>
      <c r="C92" s="11" t="s">
        <v>16</v>
      </c>
      <c r="D92" s="11" t="s">
        <v>17</v>
      </c>
      <c r="E92" s="11" t="s">
        <v>261</v>
      </c>
      <c r="F92" s="11" t="s">
        <v>262</v>
      </c>
      <c r="G92" s="11" t="s">
        <v>20</v>
      </c>
      <c r="H92" s="11" t="s">
        <v>78</v>
      </c>
      <c r="I92" s="11" t="s">
        <v>242</v>
      </c>
      <c r="J92" s="11" t="s">
        <v>263</v>
      </c>
      <c r="K92" s="12">
        <v>9</v>
      </c>
      <c r="L92" s="13">
        <v>96</v>
      </c>
      <c r="M92" s="13">
        <v>240</v>
      </c>
      <c r="N92" s="11" t="s">
        <v>264</v>
      </c>
      <c r="O92" s="11" t="s">
        <v>265</v>
      </c>
    </row>
    <row r="93" spans="1:15" ht="15" customHeight="1" x14ac:dyDescent="0.25">
      <c r="A93" s="10"/>
      <c r="B93" s="11" t="s">
        <v>15</v>
      </c>
      <c r="C93" s="11" t="s">
        <v>16</v>
      </c>
      <c r="D93" s="11" t="s">
        <v>17</v>
      </c>
      <c r="E93" s="11" t="s">
        <v>261</v>
      </c>
      <c r="F93" s="11" t="s">
        <v>262</v>
      </c>
      <c r="G93" s="11" t="s">
        <v>20</v>
      </c>
      <c r="H93" s="11" t="s">
        <v>82</v>
      </c>
      <c r="I93" s="11" t="s">
        <v>242</v>
      </c>
      <c r="J93" s="11" t="s">
        <v>266</v>
      </c>
      <c r="K93" s="12">
        <v>6</v>
      </c>
      <c r="L93" s="13">
        <v>96</v>
      </c>
      <c r="M93" s="13">
        <v>240</v>
      </c>
      <c r="N93" s="11" t="s">
        <v>264</v>
      </c>
      <c r="O93" s="11" t="s">
        <v>267</v>
      </c>
    </row>
    <row r="94" spans="1:15" ht="15" customHeight="1" x14ac:dyDescent="0.25">
      <c r="A94" s="10"/>
      <c r="B94" s="11" t="s">
        <v>15</v>
      </c>
      <c r="C94" s="11" t="s">
        <v>16</v>
      </c>
      <c r="D94" s="11" t="s">
        <v>17</v>
      </c>
      <c r="E94" s="11" t="s">
        <v>261</v>
      </c>
      <c r="F94" s="11" t="s">
        <v>262</v>
      </c>
      <c r="G94" s="11" t="s">
        <v>20</v>
      </c>
      <c r="H94" s="11" t="s">
        <v>85</v>
      </c>
      <c r="I94" s="11" t="s">
        <v>242</v>
      </c>
      <c r="J94" s="11" t="s">
        <v>268</v>
      </c>
      <c r="K94" s="12">
        <v>3</v>
      </c>
      <c r="L94" s="13">
        <v>96</v>
      </c>
      <c r="M94" s="13">
        <v>240</v>
      </c>
      <c r="N94" s="11" t="s">
        <v>264</v>
      </c>
      <c r="O94" s="11" t="s">
        <v>269</v>
      </c>
    </row>
    <row r="95" spans="1:15" ht="15" customHeight="1" x14ac:dyDescent="0.25">
      <c r="A95" s="10"/>
      <c r="B95" s="11" t="s">
        <v>15</v>
      </c>
      <c r="C95" s="11" t="s">
        <v>16</v>
      </c>
      <c r="D95" s="11" t="s">
        <v>17</v>
      </c>
      <c r="E95" s="11" t="s">
        <v>261</v>
      </c>
      <c r="F95" s="11" t="s">
        <v>262</v>
      </c>
      <c r="G95" s="11" t="s">
        <v>20</v>
      </c>
      <c r="H95" s="11" t="s">
        <v>71</v>
      </c>
      <c r="I95" s="11" t="s">
        <v>242</v>
      </c>
      <c r="J95" s="11" t="s">
        <v>270</v>
      </c>
      <c r="K95" s="12">
        <v>4</v>
      </c>
      <c r="L95" s="13">
        <v>96</v>
      </c>
      <c r="M95" s="13">
        <v>240</v>
      </c>
      <c r="N95" s="11" t="s">
        <v>264</v>
      </c>
      <c r="O95" s="11" t="s">
        <v>271</v>
      </c>
    </row>
    <row r="96" spans="1:15" ht="15" customHeight="1" x14ac:dyDescent="0.25">
      <c r="A96" s="10"/>
      <c r="B96" s="11" t="s">
        <v>15</v>
      </c>
      <c r="C96" s="11" t="s">
        <v>16</v>
      </c>
      <c r="D96" s="11" t="s">
        <v>17</v>
      </c>
      <c r="E96" s="11" t="s">
        <v>261</v>
      </c>
      <c r="F96" s="11" t="s">
        <v>262</v>
      </c>
      <c r="G96" s="11" t="s">
        <v>20</v>
      </c>
      <c r="H96" s="11" t="s">
        <v>150</v>
      </c>
      <c r="I96" s="11" t="s">
        <v>242</v>
      </c>
      <c r="J96" s="11" t="s">
        <v>272</v>
      </c>
      <c r="K96" s="12">
        <v>2</v>
      </c>
      <c r="L96" s="13">
        <v>96</v>
      </c>
      <c r="M96" s="13">
        <v>240</v>
      </c>
      <c r="N96" s="11" t="s">
        <v>264</v>
      </c>
      <c r="O96" s="11" t="s">
        <v>273</v>
      </c>
    </row>
    <row r="97" spans="1:15" ht="15" customHeight="1" x14ac:dyDescent="0.25">
      <c r="A97" s="10"/>
      <c r="B97" s="11" t="s">
        <v>15</v>
      </c>
      <c r="C97" s="11" t="s">
        <v>16</v>
      </c>
      <c r="D97" s="11" t="s">
        <v>17</v>
      </c>
      <c r="E97" s="11" t="s">
        <v>261</v>
      </c>
      <c r="F97" s="11" t="s">
        <v>262</v>
      </c>
      <c r="G97" s="11" t="s">
        <v>20</v>
      </c>
      <c r="H97" s="11" t="s">
        <v>176</v>
      </c>
      <c r="I97" s="11" t="s">
        <v>242</v>
      </c>
      <c r="J97" s="11" t="s">
        <v>274</v>
      </c>
      <c r="K97" s="12">
        <v>1</v>
      </c>
      <c r="L97" s="13">
        <v>96</v>
      </c>
      <c r="M97" s="13">
        <v>240</v>
      </c>
      <c r="N97" s="11" t="s">
        <v>264</v>
      </c>
      <c r="O97" s="11" t="s">
        <v>275</v>
      </c>
    </row>
    <row r="98" spans="1:15" ht="15" customHeight="1" x14ac:dyDescent="0.25">
      <c r="A98" s="10"/>
      <c r="B98" s="11" t="s">
        <v>15</v>
      </c>
      <c r="C98" s="11" t="s">
        <v>16</v>
      </c>
      <c r="D98" s="11" t="s">
        <v>17</v>
      </c>
      <c r="E98" s="11" t="s">
        <v>261</v>
      </c>
      <c r="F98" s="11" t="s">
        <v>262</v>
      </c>
      <c r="G98" s="11" t="s">
        <v>20</v>
      </c>
      <c r="H98" s="11" t="s">
        <v>78</v>
      </c>
      <c r="I98" s="11" t="s">
        <v>163</v>
      </c>
      <c r="J98" s="11" t="s">
        <v>276</v>
      </c>
      <c r="K98" s="12">
        <v>6</v>
      </c>
      <c r="L98" s="13">
        <v>96</v>
      </c>
      <c r="M98" s="13">
        <v>240</v>
      </c>
      <c r="N98" s="11" t="s">
        <v>264</v>
      </c>
      <c r="O98" s="11" t="s">
        <v>277</v>
      </c>
    </row>
    <row r="99" spans="1:15" ht="15" customHeight="1" x14ac:dyDescent="0.25">
      <c r="A99" s="10"/>
      <c r="B99" s="11" t="s">
        <v>15</v>
      </c>
      <c r="C99" s="11" t="s">
        <v>16</v>
      </c>
      <c r="D99" s="11" t="s">
        <v>17</v>
      </c>
      <c r="E99" s="11" t="s">
        <v>261</v>
      </c>
      <c r="F99" s="11" t="s">
        <v>262</v>
      </c>
      <c r="G99" s="11" t="s">
        <v>20</v>
      </c>
      <c r="H99" s="11" t="s">
        <v>82</v>
      </c>
      <c r="I99" s="11" t="s">
        <v>163</v>
      </c>
      <c r="J99" s="11" t="s">
        <v>278</v>
      </c>
      <c r="K99" s="12">
        <v>7</v>
      </c>
      <c r="L99" s="13">
        <v>96</v>
      </c>
      <c r="M99" s="13">
        <v>240</v>
      </c>
      <c r="N99" s="11" t="s">
        <v>264</v>
      </c>
      <c r="O99" s="11" t="s">
        <v>279</v>
      </c>
    </row>
    <row r="100" spans="1:15" ht="15" customHeight="1" x14ac:dyDescent="0.25">
      <c r="A100" s="10"/>
      <c r="B100" s="11" t="s">
        <v>15</v>
      </c>
      <c r="C100" s="11" t="s">
        <v>16</v>
      </c>
      <c r="D100" s="11" t="s">
        <v>17</v>
      </c>
      <c r="E100" s="11" t="s">
        <v>261</v>
      </c>
      <c r="F100" s="11" t="s">
        <v>262</v>
      </c>
      <c r="G100" s="11" t="s">
        <v>20</v>
      </c>
      <c r="H100" s="11" t="s">
        <v>85</v>
      </c>
      <c r="I100" s="11" t="s">
        <v>163</v>
      </c>
      <c r="J100" s="11" t="s">
        <v>164</v>
      </c>
      <c r="K100" s="12">
        <v>3</v>
      </c>
      <c r="L100" s="13">
        <v>96</v>
      </c>
      <c r="M100" s="13">
        <v>240</v>
      </c>
      <c r="N100" s="11" t="s">
        <v>264</v>
      </c>
      <c r="O100" s="11" t="s">
        <v>280</v>
      </c>
    </row>
    <row r="101" spans="1:15" ht="15" customHeight="1" x14ac:dyDescent="0.25">
      <c r="A101" s="10"/>
      <c r="B101" s="11" t="s">
        <v>15</v>
      </c>
      <c r="C101" s="11" t="s">
        <v>16</v>
      </c>
      <c r="D101" s="11" t="s">
        <v>17</v>
      </c>
      <c r="E101" s="11" t="s">
        <v>261</v>
      </c>
      <c r="F101" s="11" t="s">
        <v>262</v>
      </c>
      <c r="G101" s="11" t="s">
        <v>20</v>
      </c>
      <c r="H101" s="11" t="s">
        <v>71</v>
      </c>
      <c r="I101" s="11" t="s">
        <v>163</v>
      </c>
      <c r="J101" s="11" t="s">
        <v>238</v>
      </c>
      <c r="K101" s="12">
        <v>6</v>
      </c>
      <c r="L101" s="13">
        <v>96</v>
      </c>
      <c r="M101" s="13">
        <v>240</v>
      </c>
      <c r="N101" s="11" t="s">
        <v>264</v>
      </c>
      <c r="O101" s="11" t="s">
        <v>281</v>
      </c>
    </row>
    <row r="102" spans="1:15" ht="15" customHeight="1" x14ac:dyDescent="0.25">
      <c r="A102" s="10"/>
      <c r="B102" s="11" t="s">
        <v>15</v>
      </c>
      <c r="C102" s="11" t="s">
        <v>16</v>
      </c>
      <c r="D102" s="11" t="s">
        <v>17</v>
      </c>
      <c r="E102" s="11" t="s">
        <v>261</v>
      </c>
      <c r="F102" s="11" t="s">
        <v>262</v>
      </c>
      <c r="G102" s="11" t="s">
        <v>20</v>
      </c>
      <c r="H102" s="11" t="s">
        <v>150</v>
      </c>
      <c r="I102" s="11" t="s">
        <v>163</v>
      </c>
      <c r="J102" s="11" t="s">
        <v>282</v>
      </c>
      <c r="K102" s="12">
        <v>2</v>
      </c>
      <c r="L102" s="13">
        <v>96</v>
      </c>
      <c r="M102" s="13">
        <v>240</v>
      </c>
      <c r="N102" s="11" t="s">
        <v>264</v>
      </c>
      <c r="O102" s="11" t="s">
        <v>283</v>
      </c>
    </row>
    <row r="103" spans="1:15" ht="15" customHeight="1" x14ac:dyDescent="0.25">
      <c r="A103" s="10"/>
      <c r="B103" s="11" t="s">
        <v>15</v>
      </c>
      <c r="C103" s="11" t="s">
        <v>16</v>
      </c>
      <c r="D103" s="11" t="s">
        <v>17</v>
      </c>
      <c r="E103" s="11" t="s">
        <v>261</v>
      </c>
      <c r="F103" s="11" t="s">
        <v>262</v>
      </c>
      <c r="G103" s="11" t="s">
        <v>20</v>
      </c>
      <c r="H103" s="11" t="s">
        <v>153</v>
      </c>
      <c r="I103" s="11" t="s">
        <v>163</v>
      </c>
      <c r="J103" s="11" t="s">
        <v>284</v>
      </c>
      <c r="K103" s="12">
        <v>2</v>
      </c>
      <c r="L103" s="13">
        <v>96</v>
      </c>
      <c r="M103" s="13">
        <v>240</v>
      </c>
      <c r="N103" s="11" t="s">
        <v>264</v>
      </c>
      <c r="O103" s="11" t="s">
        <v>285</v>
      </c>
    </row>
    <row r="104" spans="1:15" ht="57.95" customHeight="1" x14ac:dyDescent="0.25">
      <c r="A104" s="10"/>
      <c r="B104" s="11" t="s">
        <v>15</v>
      </c>
      <c r="C104" s="11" t="s">
        <v>16</v>
      </c>
      <c r="D104" s="11" t="s">
        <v>17</v>
      </c>
      <c r="E104" s="11" t="s">
        <v>286</v>
      </c>
      <c r="F104" s="11" t="s">
        <v>287</v>
      </c>
      <c r="G104" s="11" t="s">
        <v>20</v>
      </c>
      <c r="H104" s="11" t="s">
        <v>153</v>
      </c>
      <c r="I104" s="11" t="s">
        <v>22</v>
      </c>
      <c r="J104" s="11" t="s">
        <v>288</v>
      </c>
      <c r="K104" s="12">
        <v>2</v>
      </c>
      <c r="L104" s="13">
        <v>96</v>
      </c>
      <c r="M104" s="13">
        <v>240</v>
      </c>
      <c r="N104" s="11" t="s">
        <v>264</v>
      </c>
      <c r="O104" s="11" t="s">
        <v>289</v>
      </c>
    </row>
    <row r="105" spans="1:15" ht="15" customHeight="1" x14ac:dyDescent="0.25">
      <c r="A105" s="10"/>
      <c r="B105" s="11" t="s">
        <v>15</v>
      </c>
      <c r="C105" s="11" t="s">
        <v>16</v>
      </c>
      <c r="D105" s="11" t="s">
        <v>17</v>
      </c>
      <c r="E105" s="11" t="s">
        <v>290</v>
      </c>
      <c r="F105" s="11" t="s">
        <v>291</v>
      </c>
      <c r="G105" s="11" t="s">
        <v>20</v>
      </c>
      <c r="H105" s="11" t="s">
        <v>78</v>
      </c>
      <c r="I105" s="11" t="s">
        <v>72</v>
      </c>
      <c r="J105" s="11" t="s">
        <v>292</v>
      </c>
      <c r="K105" s="12">
        <v>3</v>
      </c>
      <c r="L105" s="13">
        <v>118</v>
      </c>
      <c r="M105" s="13">
        <v>295</v>
      </c>
      <c r="N105" s="11" t="s">
        <v>264</v>
      </c>
      <c r="O105" s="11" t="s">
        <v>293</v>
      </c>
    </row>
    <row r="106" spans="1:15" ht="15" customHeight="1" x14ac:dyDescent="0.25">
      <c r="A106" s="10"/>
      <c r="B106" s="11" t="s">
        <v>15</v>
      </c>
      <c r="C106" s="11" t="s">
        <v>16</v>
      </c>
      <c r="D106" s="11" t="s">
        <v>17</v>
      </c>
      <c r="E106" s="11" t="s">
        <v>290</v>
      </c>
      <c r="F106" s="11" t="s">
        <v>291</v>
      </c>
      <c r="G106" s="11" t="s">
        <v>20</v>
      </c>
      <c r="H106" s="11" t="s">
        <v>82</v>
      </c>
      <c r="I106" s="11" t="s">
        <v>72</v>
      </c>
      <c r="J106" s="11" t="s">
        <v>294</v>
      </c>
      <c r="K106" s="12">
        <v>5</v>
      </c>
      <c r="L106" s="13">
        <v>118</v>
      </c>
      <c r="M106" s="13">
        <v>295</v>
      </c>
      <c r="N106" s="11" t="s">
        <v>264</v>
      </c>
      <c r="O106" s="11" t="s">
        <v>295</v>
      </c>
    </row>
    <row r="107" spans="1:15" ht="15" customHeight="1" x14ac:dyDescent="0.25">
      <c r="A107" s="10"/>
      <c r="B107" s="11" t="s">
        <v>15</v>
      </c>
      <c r="C107" s="11" t="s">
        <v>16</v>
      </c>
      <c r="D107" s="11" t="s">
        <v>17</v>
      </c>
      <c r="E107" s="11" t="s">
        <v>290</v>
      </c>
      <c r="F107" s="11" t="s">
        <v>291</v>
      </c>
      <c r="G107" s="11" t="s">
        <v>20</v>
      </c>
      <c r="H107" s="11" t="s">
        <v>85</v>
      </c>
      <c r="I107" s="11" t="s">
        <v>72</v>
      </c>
      <c r="J107" s="11" t="s">
        <v>296</v>
      </c>
      <c r="K107" s="12">
        <v>2</v>
      </c>
      <c r="L107" s="13">
        <v>118</v>
      </c>
      <c r="M107" s="13">
        <v>295</v>
      </c>
      <c r="N107" s="11" t="s">
        <v>264</v>
      </c>
      <c r="O107" s="11" t="s">
        <v>297</v>
      </c>
    </row>
    <row r="108" spans="1:15" ht="15" customHeight="1" x14ac:dyDescent="0.25">
      <c r="A108" s="10"/>
      <c r="B108" s="11" t="s">
        <v>15</v>
      </c>
      <c r="C108" s="11" t="s">
        <v>16</v>
      </c>
      <c r="D108" s="11" t="s">
        <v>17</v>
      </c>
      <c r="E108" s="11" t="s">
        <v>298</v>
      </c>
      <c r="F108" s="11" t="s">
        <v>299</v>
      </c>
      <c r="G108" s="11" t="s">
        <v>20</v>
      </c>
      <c r="H108" s="11" t="s">
        <v>78</v>
      </c>
      <c r="I108" s="11" t="s">
        <v>22</v>
      </c>
      <c r="J108" s="11" t="s">
        <v>79</v>
      </c>
      <c r="K108" s="12">
        <v>1</v>
      </c>
      <c r="L108" s="13">
        <v>52</v>
      </c>
      <c r="M108" s="13">
        <v>130</v>
      </c>
      <c r="N108" s="11" t="s">
        <v>264</v>
      </c>
      <c r="O108" s="11" t="s">
        <v>300</v>
      </c>
    </row>
    <row r="109" spans="1:15" ht="15" customHeight="1" x14ac:dyDescent="0.25">
      <c r="A109" s="10"/>
      <c r="B109" s="11" t="s">
        <v>15</v>
      </c>
      <c r="C109" s="11" t="s">
        <v>16</v>
      </c>
      <c r="D109" s="11" t="s">
        <v>17</v>
      </c>
      <c r="E109" s="11" t="s">
        <v>298</v>
      </c>
      <c r="F109" s="11" t="s">
        <v>299</v>
      </c>
      <c r="G109" s="11" t="s">
        <v>20</v>
      </c>
      <c r="H109" s="11" t="s">
        <v>82</v>
      </c>
      <c r="I109" s="11" t="s">
        <v>22</v>
      </c>
      <c r="J109" s="11" t="s">
        <v>83</v>
      </c>
      <c r="K109" s="12">
        <v>3</v>
      </c>
      <c r="L109" s="13">
        <v>52</v>
      </c>
      <c r="M109" s="13">
        <v>130</v>
      </c>
      <c r="N109" s="11" t="s">
        <v>264</v>
      </c>
      <c r="O109" s="11" t="s">
        <v>301</v>
      </c>
    </row>
    <row r="110" spans="1:15" ht="15" customHeight="1" x14ac:dyDescent="0.25">
      <c r="A110" s="10"/>
      <c r="B110" s="11" t="s">
        <v>15</v>
      </c>
      <c r="C110" s="11" t="s">
        <v>16</v>
      </c>
      <c r="D110" s="11" t="s">
        <v>17</v>
      </c>
      <c r="E110" s="11" t="s">
        <v>298</v>
      </c>
      <c r="F110" s="11" t="s">
        <v>299</v>
      </c>
      <c r="G110" s="11" t="s">
        <v>20</v>
      </c>
      <c r="H110" s="11" t="s">
        <v>71</v>
      </c>
      <c r="I110" s="11" t="s">
        <v>22</v>
      </c>
      <c r="J110" s="11" t="s">
        <v>88</v>
      </c>
      <c r="K110" s="12">
        <v>3</v>
      </c>
      <c r="L110" s="13">
        <v>52</v>
      </c>
      <c r="M110" s="13">
        <v>130</v>
      </c>
      <c r="N110" s="11" t="s">
        <v>264</v>
      </c>
      <c r="O110" s="11" t="s">
        <v>302</v>
      </c>
    </row>
    <row r="111" spans="1:15" ht="27.6" customHeight="1" x14ac:dyDescent="0.25">
      <c r="A111" s="10"/>
      <c r="B111" s="11" t="s">
        <v>15</v>
      </c>
      <c r="C111" s="11" t="s">
        <v>16</v>
      </c>
      <c r="D111" s="11" t="s">
        <v>68</v>
      </c>
      <c r="E111" s="11" t="s">
        <v>303</v>
      </c>
      <c r="F111" s="11" t="s">
        <v>304</v>
      </c>
      <c r="G111" s="11" t="s">
        <v>20</v>
      </c>
      <c r="H111" s="11" t="s">
        <v>78</v>
      </c>
      <c r="I111" s="11" t="s">
        <v>129</v>
      </c>
      <c r="J111" s="11" t="s">
        <v>130</v>
      </c>
      <c r="K111" s="12">
        <v>2</v>
      </c>
      <c r="L111" s="13">
        <v>112</v>
      </c>
      <c r="M111" s="13">
        <v>280</v>
      </c>
      <c r="N111" s="11" t="s">
        <v>42</v>
      </c>
      <c r="O111" s="11" t="s">
        <v>305</v>
      </c>
    </row>
    <row r="112" spans="1:15" ht="27.6" customHeight="1" x14ac:dyDescent="0.25">
      <c r="A112" s="10"/>
      <c r="B112" s="11" t="s">
        <v>15</v>
      </c>
      <c r="C112" s="11" t="s">
        <v>16</v>
      </c>
      <c r="D112" s="11" t="s">
        <v>68</v>
      </c>
      <c r="E112" s="11" t="s">
        <v>303</v>
      </c>
      <c r="F112" s="11" t="s">
        <v>304</v>
      </c>
      <c r="G112" s="11" t="s">
        <v>20</v>
      </c>
      <c r="H112" s="11" t="s">
        <v>82</v>
      </c>
      <c r="I112" s="11" t="s">
        <v>129</v>
      </c>
      <c r="J112" s="11" t="s">
        <v>132</v>
      </c>
      <c r="K112" s="12">
        <v>3</v>
      </c>
      <c r="L112" s="13">
        <v>112</v>
      </c>
      <c r="M112" s="13">
        <v>280</v>
      </c>
      <c r="N112" s="11" t="s">
        <v>42</v>
      </c>
      <c r="O112" s="11" t="s">
        <v>306</v>
      </c>
    </row>
    <row r="113" spans="1:15" ht="15" customHeight="1" x14ac:dyDescent="0.25">
      <c r="A113" s="10"/>
      <c r="B113" s="11" t="s">
        <v>15</v>
      </c>
      <c r="C113" s="11" t="s">
        <v>16</v>
      </c>
      <c r="D113" s="11" t="s">
        <v>17</v>
      </c>
      <c r="E113" s="11" t="s">
        <v>307</v>
      </c>
      <c r="F113" s="11" t="s">
        <v>54</v>
      </c>
      <c r="G113" s="11" t="s">
        <v>20</v>
      </c>
      <c r="H113" s="11" t="s">
        <v>58</v>
      </c>
      <c r="I113" s="11" t="s">
        <v>129</v>
      </c>
      <c r="J113" s="11" t="s">
        <v>230</v>
      </c>
      <c r="K113" s="12">
        <v>1</v>
      </c>
      <c r="L113" s="13">
        <v>84</v>
      </c>
      <c r="M113" s="13">
        <v>210</v>
      </c>
      <c r="N113" s="11" t="s">
        <v>42</v>
      </c>
      <c r="O113" s="11" t="s">
        <v>308</v>
      </c>
    </row>
    <row r="114" spans="1:15" ht="15" customHeight="1" x14ac:dyDescent="0.25">
      <c r="A114" s="10"/>
      <c r="B114" s="11" t="s">
        <v>15</v>
      </c>
      <c r="C114" s="11" t="s">
        <v>16</v>
      </c>
      <c r="D114" s="11" t="s">
        <v>17</v>
      </c>
      <c r="E114" s="11" t="s">
        <v>307</v>
      </c>
      <c r="F114" s="11" t="s">
        <v>54</v>
      </c>
      <c r="G114" s="11" t="s">
        <v>20</v>
      </c>
      <c r="H114" s="11" t="s">
        <v>61</v>
      </c>
      <c r="I114" s="11" t="s">
        <v>129</v>
      </c>
      <c r="J114" s="11" t="s">
        <v>232</v>
      </c>
      <c r="K114" s="12">
        <v>3</v>
      </c>
      <c r="L114" s="13">
        <v>84</v>
      </c>
      <c r="M114" s="13">
        <v>210</v>
      </c>
      <c r="N114" s="11" t="s">
        <v>42</v>
      </c>
      <c r="O114" s="11" t="s">
        <v>309</v>
      </c>
    </row>
    <row r="115" spans="1:15" ht="15" customHeight="1" x14ac:dyDescent="0.25">
      <c r="A115" s="10"/>
      <c r="B115" s="11" t="s">
        <v>15</v>
      </c>
      <c r="C115" s="11" t="s">
        <v>16</v>
      </c>
      <c r="D115" s="11" t="s">
        <v>17</v>
      </c>
      <c r="E115" s="11" t="s">
        <v>307</v>
      </c>
      <c r="F115" s="11" t="s">
        <v>54</v>
      </c>
      <c r="G115" s="11" t="s">
        <v>20</v>
      </c>
      <c r="H115" s="11" t="s">
        <v>64</v>
      </c>
      <c r="I115" s="11" t="s">
        <v>129</v>
      </c>
      <c r="J115" s="11" t="s">
        <v>310</v>
      </c>
      <c r="K115" s="12">
        <v>3</v>
      </c>
      <c r="L115" s="13">
        <v>84</v>
      </c>
      <c r="M115" s="13">
        <v>210</v>
      </c>
      <c r="N115" s="11" t="s">
        <v>42</v>
      </c>
      <c r="O115" s="11" t="s">
        <v>311</v>
      </c>
    </row>
    <row r="116" spans="1:15" ht="15" customHeight="1" x14ac:dyDescent="0.25">
      <c r="A116" s="10"/>
      <c r="B116" s="11" t="s">
        <v>15</v>
      </c>
      <c r="C116" s="11" t="s">
        <v>16</v>
      </c>
      <c r="D116" s="11" t="s">
        <v>17</v>
      </c>
      <c r="E116" s="11" t="s">
        <v>307</v>
      </c>
      <c r="F116" s="11" t="s">
        <v>54</v>
      </c>
      <c r="G116" s="11" t="s">
        <v>20</v>
      </c>
      <c r="H116" s="11" t="s">
        <v>50</v>
      </c>
      <c r="I116" s="11" t="s">
        <v>129</v>
      </c>
      <c r="J116" s="11" t="s">
        <v>234</v>
      </c>
      <c r="K116" s="12">
        <v>2</v>
      </c>
      <c r="L116" s="13">
        <v>84</v>
      </c>
      <c r="M116" s="13">
        <v>210</v>
      </c>
      <c r="N116" s="11" t="s">
        <v>42</v>
      </c>
      <c r="O116" s="11" t="s">
        <v>312</v>
      </c>
    </row>
    <row r="117" spans="1:15" ht="15" customHeight="1" x14ac:dyDescent="0.25">
      <c r="A117" s="10"/>
      <c r="B117" s="11" t="s">
        <v>15</v>
      </c>
      <c r="C117" s="11" t="s">
        <v>16</v>
      </c>
      <c r="D117" s="11" t="s">
        <v>68</v>
      </c>
      <c r="E117" s="11" t="s">
        <v>313</v>
      </c>
      <c r="F117" s="11" t="s">
        <v>314</v>
      </c>
      <c r="G117" s="11" t="s">
        <v>20</v>
      </c>
      <c r="H117" s="11" t="s">
        <v>78</v>
      </c>
      <c r="I117" s="11" t="s">
        <v>72</v>
      </c>
      <c r="J117" s="11" t="s">
        <v>292</v>
      </c>
      <c r="K117" s="12">
        <v>1</v>
      </c>
      <c r="L117" s="13">
        <v>88</v>
      </c>
      <c r="M117" s="13">
        <v>220</v>
      </c>
      <c r="N117" s="11" t="s">
        <v>74</v>
      </c>
      <c r="O117" s="11" t="s">
        <v>315</v>
      </c>
    </row>
    <row r="118" spans="1:15" ht="15" customHeight="1" x14ac:dyDescent="0.25">
      <c r="A118" s="10"/>
      <c r="B118" s="11" t="s">
        <v>15</v>
      </c>
      <c r="C118" s="11" t="s">
        <v>16</v>
      </c>
      <c r="D118" s="11" t="s">
        <v>68</v>
      </c>
      <c r="E118" s="11" t="s">
        <v>313</v>
      </c>
      <c r="F118" s="11" t="s">
        <v>314</v>
      </c>
      <c r="G118" s="11" t="s">
        <v>20</v>
      </c>
      <c r="H118" s="11" t="s">
        <v>82</v>
      </c>
      <c r="I118" s="11" t="s">
        <v>72</v>
      </c>
      <c r="J118" s="11" t="s">
        <v>294</v>
      </c>
      <c r="K118" s="12">
        <v>2</v>
      </c>
      <c r="L118" s="13">
        <v>88</v>
      </c>
      <c r="M118" s="13">
        <v>220</v>
      </c>
      <c r="N118" s="11" t="s">
        <v>74</v>
      </c>
      <c r="O118" s="11" t="s">
        <v>316</v>
      </c>
    </row>
    <row r="119" spans="1:15" ht="15" customHeight="1" x14ac:dyDescent="0.25">
      <c r="A119" s="10"/>
      <c r="B119" s="11" t="s">
        <v>15</v>
      </c>
      <c r="C119" s="11" t="s">
        <v>16</v>
      </c>
      <c r="D119" s="11" t="s">
        <v>68</v>
      </c>
      <c r="E119" s="11" t="s">
        <v>313</v>
      </c>
      <c r="F119" s="11" t="s">
        <v>314</v>
      </c>
      <c r="G119" s="11" t="s">
        <v>20</v>
      </c>
      <c r="H119" s="11" t="s">
        <v>85</v>
      </c>
      <c r="I119" s="11" t="s">
        <v>72</v>
      </c>
      <c r="J119" s="11" t="s">
        <v>296</v>
      </c>
      <c r="K119" s="12">
        <v>1</v>
      </c>
      <c r="L119" s="13">
        <v>88</v>
      </c>
      <c r="M119" s="13">
        <v>220</v>
      </c>
      <c r="N119" s="11" t="s">
        <v>74</v>
      </c>
      <c r="O119" s="11" t="s">
        <v>317</v>
      </c>
    </row>
    <row r="120" spans="1:15" ht="15" customHeight="1" x14ac:dyDescent="0.25">
      <c r="A120" s="10"/>
      <c r="B120" s="11" t="s">
        <v>15</v>
      </c>
      <c r="C120" s="11" t="s">
        <v>16</v>
      </c>
      <c r="D120" s="11" t="s">
        <v>68</v>
      </c>
      <c r="E120" s="11" t="s">
        <v>313</v>
      </c>
      <c r="F120" s="11" t="s">
        <v>314</v>
      </c>
      <c r="G120" s="11" t="s">
        <v>20</v>
      </c>
      <c r="H120" s="11" t="s">
        <v>71</v>
      </c>
      <c r="I120" s="11" t="s">
        <v>72</v>
      </c>
      <c r="J120" s="11" t="s">
        <v>73</v>
      </c>
      <c r="K120" s="12">
        <v>1</v>
      </c>
      <c r="L120" s="13">
        <v>88</v>
      </c>
      <c r="M120" s="13">
        <v>220</v>
      </c>
      <c r="N120" s="11" t="s">
        <v>74</v>
      </c>
      <c r="O120" s="11" t="s">
        <v>318</v>
      </c>
    </row>
    <row r="121" spans="1:15" ht="15" customHeight="1" x14ac:dyDescent="0.25">
      <c r="A121" s="10"/>
      <c r="B121" s="11" t="s">
        <v>15</v>
      </c>
      <c r="C121" s="11" t="s">
        <v>16</v>
      </c>
      <c r="D121" s="11" t="s">
        <v>68</v>
      </c>
      <c r="E121" s="11" t="s">
        <v>319</v>
      </c>
      <c r="F121" s="11" t="s">
        <v>320</v>
      </c>
      <c r="G121" s="11" t="s">
        <v>20</v>
      </c>
      <c r="H121" s="11" t="s">
        <v>78</v>
      </c>
      <c r="I121" s="11" t="s">
        <v>321</v>
      </c>
      <c r="J121" s="11" t="s">
        <v>322</v>
      </c>
      <c r="K121" s="12">
        <v>2</v>
      </c>
      <c r="L121" s="13">
        <v>80</v>
      </c>
      <c r="M121" s="13">
        <v>200</v>
      </c>
      <c r="N121" s="11" t="s">
        <v>211</v>
      </c>
      <c r="O121" s="11" t="s">
        <v>323</v>
      </c>
    </row>
    <row r="122" spans="1:15" ht="15" customHeight="1" x14ac:dyDescent="0.25">
      <c r="A122" s="10"/>
      <c r="B122" s="11" t="s">
        <v>15</v>
      </c>
      <c r="C122" s="11" t="s">
        <v>16</v>
      </c>
      <c r="D122" s="11" t="s">
        <v>68</v>
      </c>
      <c r="E122" s="11" t="s">
        <v>319</v>
      </c>
      <c r="F122" s="11" t="s">
        <v>320</v>
      </c>
      <c r="G122" s="11" t="s">
        <v>20</v>
      </c>
      <c r="H122" s="11" t="s">
        <v>82</v>
      </c>
      <c r="I122" s="11" t="s">
        <v>321</v>
      </c>
      <c r="J122" s="11" t="s">
        <v>324</v>
      </c>
      <c r="K122" s="12">
        <v>2</v>
      </c>
      <c r="L122" s="13">
        <v>80</v>
      </c>
      <c r="M122" s="13">
        <v>200</v>
      </c>
      <c r="N122" s="11" t="s">
        <v>211</v>
      </c>
      <c r="O122" s="11" t="s">
        <v>325</v>
      </c>
    </row>
    <row r="123" spans="1:15" ht="15" customHeight="1" x14ac:dyDescent="0.25">
      <c r="A123" s="10"/>
      <c r="B123" s="11" t="s">
        <v>15</v>
      </c>
      <c r="C123" s="11" t="s">
        <v>16</v>
      </c>
      <c r="D123" s="11" t="s">
        <v>68</v>
      </c>
      <c r="E123" s="11" t="s">
        <v>319</v>
      </c>
      <c r="F123" s="11" t="s">
        <v>320</v>
      </c>
      <c r="G123" s="11" t="s">
        <v>20</v>
      </c>
      <c r="H123" s="11" t="s">
        <v>85</v>
      </c>
      <c r="I123" s="11" t="s">
        <v>321</v>
      </c>
      <c r="J123" s="11" t="s">
        <v>326</v>
      </c>
      <c r="K123" s="12">
        <v>2</v>
      </c>
      <c r="L123" s="13">
        <v>80</v>
      </c>
      <c r="M123" s="13">
        <v>200</v>
      </c>
      <c r="N123" s="11" t="s">
        <v>211</v>
      </c>
      <c r="O123" s="11" t="s">
        <v>327</v>
      </c>
    </row>
    <row r="124" spans="1:15" ht="15" customHeight="1" x14ac:dyDescent="0.25">
      <c r="A124" s="10"/>
      <c r="B124" s="11" t="s">
        <v>15</v>
      </c>
      <c r="C124" s="11" t="s">
        <v>16</v>
      </c>
      <c r="D124" s="11" t="s">
        <v>68</v>
      </c>
      <c r="E124" s="11" t="s">
        <v>319</v>
      </c>
      <c r="F124" s="11" t="s">
        <v>320</v>
      </c>
      <c r="G124" s="11" t="s">
        <v>20</v>
      </c>
      <c r="H124" s="11" t="s">
        <v>71</v>
      </c>
      <c r="I124" s="11" t="s">
        <v>321</v>
      </c>
      <c r="J124" s="11" t="s">
        <v>328</v>
      </c>
      <c r="K124" s="12">
        <v>1</v>
      </c>
      <c r="L124" s="13">
        <v>80</v>
      </c>
      <c r="M124" s="13">
        <v>200</v>
      </c>
      <c r="N124" s="11" t="s">
        <v>211</v>
      </c>
      <c r="O124" s="11" t="s">
        <v>329</v>
      </c>
    </row>
    <row r="125" spans="1:15" ht="15" customHeight="1" x14ac:dyDescent="0.25">
      <c r="A125" s="10"/>
      <c r="B125" s="11" t="s">
        <v>15</v>
      </c>
      <c r="C125" s="11" t="s">
        <v>16</v>
      </c>
      <c r="D125" s="11" t="s">
        <v>68</v>
      </c>
      <c r="E125" s="11" t="s">
        <v>319</v>
      </c>
      <c r="F125" s="11" t="s">
        <v>320</v>
      </c>
      <c r="G125" s="11" t="s">
        <v>20</v>
      </c>
      <c r="H125" s="11" t="s">
        <v>150</v>
      </c>
      <c r="I125" s="11" t="s">
        <v>321</v>
      </c>
      <c r="J125" s="11" t="s">
        <v>330</v>
      </c>
      <c r="K125" s="12">
        <v>1</v>
      </c>
      <c r="L125" s="13">
        <v>80</v>
      </c>
      <c r="M125" s="13">
        <v>200</v>
      </c>
      <c r="N125" s="11" t="s">
        <v>211</v>
      </c>
      <c r="O125" s="11" t="s">
        <v>331</v>
      </c>
    </row>
    <row r="126" spans="1:15" ht="15" customHeight="1" x14ac:dyDescent="0.25">
      <c r="A126" s="10"/>
      <c r="B126" s="11" t="s">
        <v>15</v>
      </c>
      <c r="C126" s="11" t="s">
        <v>16</v>
      </c>
      <c r="D126" s="11" t="s">
        <v>17</v>
      </c>
      <c r="E126" s="11" t="s">
        <v>332</v>
      </c>
      <c r="F126" s="11" t="s">
        <v>333</v>
      </c>
      <c r="G126" s="11" t="s">
        <v>20</v>
      </c>
      <c r="H126" s="11" t="s">
        <v>78</v>
      </c>
      <c r="I126" s="11" t="s">
        <v>334</v>
      </c>
      <c r="J126" s="11" t="s">
        <v>335</v>
      </c>
      <c r="K126" s="12">
        <v>2</v>
      </c>
      <c r="L126" s="13">
        <v>52</v>
      </c>
      <c r="M126" s="13">
        <v>130</v>
      </c>
      <c r="N126" s="11" t="s">
        <v>211</v>
      </c>
      <c r="O126" s="11" t="s">
        <v>336</v>
      </c>
    </row>
    <row r="127" spans="1:15" ht="15" customHeight="1" x14ac:dyDescent="0.25">
      <c r="A127" s="10"/>
      <c r="B127" s="11" t="s">
        <v>15</v>
      </c>
      <c r="C127" s="11" t="s">
        <v>16</v>
      </c>
      <c r="D127" s="11" t="s">
        <v>17</v>
      </c>
      <c r="E127" s="11" t="s">
        <v>332</v>
      </c>
      <c r="F127" s="11" t="s">
        <v>333</v>
      </c>
      <c r="G127" s="11" t="s">
        <v>20</v>
      </c>
      <c r="H127" s="11" t="s">
        <v>82</v>
      </c>
      <c r="I127" s="11" t="s">
        <v>334</v>
      </c>
      <c r="J127" s="11" t="s">
        <v>337</v>
      </c>
      <c r="K127" s="12">
        <v>2</v>
      </c>
      <c r="L127" s="13">
        <v>52</v>
      </c>
      <c r="M127" s="13">
        <v>130</v>
      </c>
      <c r="N127" s="11" t="s">
        <v>211</v>
      </c>
      <c r="O127" s="11" t="s">
        <v>338</v>
      </c>
    </row>
    <row r="128" spans="1:15" ht="15" customHeight="1" x14ac:dyDescent="0.25">
      <c r="A128" s="10"/>
      <c r="B128" s="11" t="s">
        <v>15</v>
      </c>
      <c r="C128" s="11" t="s">
        <v>16</v>
      </c>
      <c r="D128" s="11" t="s">
        <v>17</v>
      </c>
      <c r="E128" s="11" t="s">
        <v>332</v>
      </c>
      <c r="F128" s="11" t="s">
        <v>333</v>
      </c>
      <c r="G128" s="11" t="s">
        <v>20</v>
      </c>
      <c r="H128" s="11" t="s">
        <v>85</v>
      </c>
      <c r="I128" s="11" t="s">
        <v>334</v>
      </c>
      <c r="J128" s="11" t="s">
        <v>339</v>
      </c>
      <c r="K128" s="12">
        <v>4</v>
      </c>
      <c r="L128" s="13">
        <v>52</v>
      </c>
      <c r="M128" s="13">
        <v>130</v>
      </c>
      <c r="N128" s="11" t="s">
        <v>211</v>
      </c>
      <c r="O128" s="11" t="s">
        <v>340</v>
      </c>
    </row>
    <row r="129" spans="1:15" ht="15" customHeight="1" x14ac:dyDescent="0.25">
      <c r="A129" s="10"/>
      <c r="B129" s="11" t="s">
        <v>15</v>
      </c>
      <c r="C129" s="11" t="s">
        <v>16</v>
      </c>
      <c r="D129" s="11" t="s">
        <v>17</v>
      </c>
      <c r="E129" s="11" t="s">
        <v>332</v>
      </c>
      <c r="F129" s="11" t="s">
        <v>333</v>
      </c>
      <c r="G129" s="11" t="s">
        <v>20</v>
      </c>
      <c r="H129" s="11" t="s">
        <v>150</v>
      </c>
      <c r="I129" s="11" t="s">
        <v>334</v>
      </c>
      <c r="J129" s="11" t="s">
        <v>341</v>
      </c>
      <c r="K129" s="12">
        <v>5</v>
      </c>
      <c r="L129" s="13">
        <v>52</v>
      </c>
      <c r="M129" s="13">
        <v>130</v>
      </c>
      <c r="N129" s="11" t="s">
        <v>211</v>
      </c>
      <c r="O129" s="11" t="s">
        <v>342</v>
      </c>
    </row>
    <row r="130" spans="1:15" ht="15" customHeight="1" x14ac:dyDescent="0.25">
      <c r="A130" s="10"/>
      <c r="B130" s="11" t="s">
        <v>15</v>
      </c>
      <c r="C130" s="11" t="s">
        <v>16</v>
      </c>
      <c r="D130" s="11" t="s">
        <v>17</v>
      </c>
      <c r="E130" s="11" t="s">
        <v>332</v>
      </c>
      <c r="F130" s="11" t="s">
        <v>333</v>
      </c>
      <c r="G130" s="11" t="s">
        <v>20</v>
      </c>
      <c r="H130" s="11" t="s">
        <v>176</v>
      </c>
      <c r="I130" s="11" t="s">
        <v>334</v>
      </c>
      <c r="J130" s="11" t="s">
        <v>343</v>
      </c>
      <c r="K130" s="12">
        <v>3</v>
      </c>
      <c r="L130" s="13">
        <v>52</v>
      </c>
      <c r="M130" s="13">
        <v>130</v>
      </c>
      <c r="N130" s="11" t="s">
        <v>211</v>
      </c>
      <c r="O130" s="11" t="s">
        <v>344</v>
      </c>
    </row>
    <row r="131" spans="1:15" ht="15" customHeight="1" x14ac:dyDescent="0.25">
      <c r="A131" s="10"/>
      <c r="B131" s="11" t="s">
        <v>15</v>
      </c>
      <c r="C131" s="11" t="s">
        <v>16</v>
      </c>
      <c r="D131" s="11" t="s">
        <v>17</v>
      </c>
      <c r="E131" s="11" t="s">
        <v>345</v>
      </c>
      <c r="F131" s="11" t="s">
        <v>38</v>
      </c>
      <c r="G131" s="11" t="s">
        <v>20</v>
      </c>
      <c r="H131" s="11" t="s">
        <v>55</v>
      </c>
      <c r="I131" s="11" t="s">
        <v>40</v>
      </c>
      <c r="J131" s="11" t="s">
        <v>56</v>
      </c>
      <c r="K131" s="12">
        <v>4</v>
      </c>
      <c r="L131" s="13">
        <v>92</v>
      </c>
      <c r="M131" s="13">
        <v>230</v>
      </c>
      <c r="N131" s="11" t="s">
        <v>42</v>
      </c>
      <c r="O131" s="11" t="s">
        <v>346</v>
      </c>
    </row>
    <row r="132" spans="1:15" ht="15" customHeight="1" x14ac:dyDescent="0.25">
      <c r="A132" s="10"/>
      <c r="B132" s="11" t="s">
        <v>15</v>
      </c>
      <c r="C132" s="11" t="s">
        <v>16</v>
      </c>
      <c r="D132" s="11" t="s">
        <v>17</v>
      </c>
      <c r="E132" s="11" t="s">
        <v>345</v>
      </c>
      <c r="F132" s="11" t="s">
        <v>38</v>
      </c>
      <c r="G132" s="11" t="s">
        <v>20</v>
      </c>
      <c r="H132" s="11" t="s">
        <v>58</v>
      </c>
      <c r="I132" s="11" t="s">
        <v>40</v>
      </c>
      <c r="J132" s="11" t="s">
        <v>59</v>
      </c>
      <c r="K132" s="12">
        <v>4</v>
      </c>
      <c r="L132" s="13">
        <v>92</v>
      </c>
      <c r="M132" s="13">
        <v>230</v>
      </c>
      <c r="N132" s="11" t="s">
        <v>42</v>
      </c>
      <c r="O132" s="11" t="s">
        <v>347</v>
      </c>
    </row>
    <row r="133" spans="1:15" ht="15" customHeight="1" x14ac:dyDescent="0.25">
      <c r="A133" s="10"/>
      <c r="B133" s="11" t="s">
        <v>15</v>
      </c>
      <c r="C133" s="11" t="s">
        <v>16</v>
      </c>
      <c r="D133" s="11" t="s">
        <v>17</v>
      </c>
      <c r="E133" s="11" t="s">
        <v>345</v>
      </c>
      <c r="F133" s="11" t="s">
        <v>38</v>
      </c>
      <c r="G133" s="11" t="s">
        <v>20</v>
      </c>
      <c r="H133" s="11" t="s">
        <v>61</v>
      </c>
      <c r="I133" s="11" t="s">
        <v>40</v>
      </c>
      <c r="J133" s="11" t="s">
        <v>62</v>
      </c>
      <c r="K133" s="12">
        <v>7</v>
      </c>
      <c r="L133" s="13">
        <v>92</v>
      </c>
      <c r="M133" s="13">
        <v>230</v>
      </c>
      <c r="N133" s="11" t="s">
        <v>42</v>
      </c>
      <c r="O133" s="11" t="s">
        <v>348</v>
      </c>
    </row>
    <row r="134" spans="1:15" ht="15" customHeight="1" x14ac:dyDescent="0.25">
      <c r="A134" s="10"/>
      <c r="B134" s="11" t="s">
        <v>15</v>
      </c>
      <c r="C134" s="11" t="s">
        <v>16</v>
      </c>
      <c r="D134" s="11" t="s">
        <v>17</v>
      </c>
      <c r="E134" s="11" t="s">
        <v>345</v>
      </c>
      <c r="F134" s="11" t="s">
        <v>38</v>
      </c>
      <c r="G134" s="11" t="s">
        <v>20</v>
      </c>
      <c r="H134" s="11" t="s">
        <v>64</v>
      </c>
      <c r="I134" s="11" t="s">
        <v>40</v>
      </c>
      <c r="J134" s="11" t="s">
        <v>65</v>
      </c>
      <c r="K134" s="12">
        <v>4</v>
      </c>
      <c r="L134" s="13">
        <v>92</v>
      </c>
      <c r="M134" s="13">
        <v>230</v>
      </c>
      <c r="N134" s="11" t="s">
        <v>42</v>
      </c>
      <c r="O134" s="11" t="s">
        <v>349</v>
      </c>
    </row>
    <row r="135" spans="1:15" ht="15" customHeight="1" x14ac:dyDescent="0.25">
      <c r="A135" s="10"/>
      <c r="B135" s="11" t="s">
        <v>15</v>
      </c>
      <c r="C135" s="11" t="s">
        <v>16</v>
      </c>
      <c r="D135" s="11" t="s">
        <v>17</v>
      </c>
      <c r="E135" s="11" t="s">
        <v>345</v>
      </c>
      <c r="F135" s="11" t="s">
        <v>38</v>
      </c>
      <c r="G135" s="11" t="s">
        <v>20</v>
      </c>
      <c r="H135" s="11" t="s">
        <v>50</v>
      </c>
      <c r="I135" s="11" t="s">
        <v>40</v>
      </c>
      <c r="J135" s="11" t="s">
        <v>51</v>
      </c>
      <c r="K135" s="12">
        <v>2</v>
      </c>
      <c r="L135" s="13">
        <v>92</v>
      </c>
      <c r="M135" s="13">
        <v>230</v>
      </c>
      <c r="N135" s="11" t="s">
        <v>42</v>
      </c>
      <c r="O135" s="11" t="s">
        <v>350</v>
      </c>
    </row>
    <row r="136" spans="1:15" ht="15" customHeight="1" x14ac:dyDescent="0.25">
      <c r="A136" s="10"/>
      <c r="B136" s="11" t="s">
        <v>15</v>
      </c>
      <c r="C136" s="11" t="s">
        <v>16</v>
      </c>
      <c r="D136" s="11" t="s">
        <v>17</v>
      </c>
      <c r="E136" s="11" t="s">
        <v>351</v>
      </c>
      <c r="F136" s="11" t="s">
        <v>54</v>
      </c>
      <c r="G136" s="11" t="s">
        <v>20</v>
      </c>
      <c r="H136" s="11" t="s">
        <v>39</v>
      </c>
      <c r="I136" s="11" t="s">
        <v>40</v>
      </c>
      <c r="J136" s="11" t="s">
        <v>41</v>
      </c>
      <c r="K136" s="12">
        <v>2</v>
      </c>
      <c r="L136" s="13">
        <v>92</v>
      </c>
      <c r="M136" s="13">
        <v>230</v>
      </c>
      <c r="N136" s="11" t="s">
        <v>42</v>
      </c>
      <c r="O136" s="11" t="s">
        <v>352</v>
      </c>
    </row>
    <row r="137" spans="1:15" ht="15" customHeight="1" x14ac:dyDescent="0.25">
      <c r="A137" s="10"/>
      <c r="B137" s="11" t="s">
        <v>15</v>
      </c>
      <c r="C137" s="11" t="s">
        <v>16</v>
      </c>
      <c r="D137" s="11" t="s">
        <v>17</v>
      </c>
      <c r="E137" s="11" t="s">
        <v>351</v>
      </c>
      <c r="F137" s="11" t="s">
        <v>54</v>
      </c>
      <c r="G137" s="11" t="s">
        <v>20</v>
      </c>
      <c r="H137" s="11" t="s">
        <v>44</v>
      </c>
      <c r="I137" s="11" t="s">
        <v>40</v>
      </c>
      <c r="J137" s="11" t="s">
        <v>45</v>
      </c>
      <c r="K137" s="12">
        <v>2</v>
      </c>
      <c r="L137" s="13">
        <v>92</v>
      </c>
      <c r="M137" s="13">
        <v>230</v>
      </c>
      <c r="N137" s="11" t="s">
        <v>42</v>
      </c>
      <c r="O137" s="11" t="s">
        <v>353</v>
      </c>
    </row>
    <row r="138" spans="1:15" ht="15" customHeight="1" x14ac:dyDescent="0.25">
      <c r="A138" s="10"/>
      <c r="B138" s="11" t="s">
        <v>15</v>
      </c>
      <c r="C138" s="11" t="s">
        <v>16</v>
      </c>
      <c r="D138" s="11" t="s">
        <v>17</v>
      </c>
      <c r="E138" s="11" t="s">
        <v>351</v>
      </c>
      <c r="F138" s="11" t="s">
        <v>54</v>
      </c>
      <c r="G138" s="11" t="s">
        <v>20</v>
      </c>
      <c r="H138" s="11" t="s">
        <v>47</v>
      </c>
      <c r="I138" s="11" t="s">
        <v>40</v>
      </c>
      <c r="J138" s="11" t="s">
        <v>48</v>
      </c>
      <c r="K138" s="12">
        <v>1</v>
      </c>
      <c r="L138" s="13">
        <v>92</v>
      </c>
      <c r="M138" s="13">
        <v>230</v>
      </c>
      <c r="N138" s="11" t="s">
        <v>42</v>
      </c>
      <c r="O138" s="11" t="s">
        <v>354</v>
      </c>
    </row>
    <row r="139" spans="1:15" ht="15" customHeight="1" x14ac:dyDescent="0.25">
      <c r="A139" s="10"/>
      <c r="B139" s="11" t="s">
        <v>15</v>
      </c>
      <c r="C139" s="11" t="s">
        <v>16</v>
      </c>
      <c r="D139" s="11" t="s">
        <v>17</v>
      </c>
      <c r="E139" s="11" t="s">
        <v>351</v>
      </c>
      <c r="F139" s="11" t="s">
        <v>54</v>
      </c>
      <c r="G139" s="11" t="s">
        <v>20</v>
      </c>
      <c r="H139" s="11" t="s">
        <v>50</v>
      </c>
      <c r="I139" s="11" t="s">
        <v>40</v>
      </c>
      <c r="J139" s="11" t="s">
        <v>51</v>
      </c>
      <c r="K139" s="12">
        <v>3</v>
      </c>
      <c r="L139" s="13">
        <v>92</v>
      </c>
      <c r="M139" s="13">
        <v>230</v>
      </c>
      <c r="N139" s="11" t="s">
        <v>42</v>
      </c>
      <c r="O139" s="11" t="s">
        <v>355</v>
      </c>
    </row>
    <row r="140" spans="1:15" ht="15" customHeight="1" x14ac:dyDescent="0.25">
      <c r="A140" s="10"/>
      <c r="B140" s="11" t="s">
        <v>15</v>
      </c>
      <c r="C140" s="11" t="s">
        <v>16</v>
      </c>
      <c r="D140" s="11" t="s">
        <v>17</v>
      </c>
      <c r="E140" s="11" t="s">
        <v>351</v>
      </c>
      <c r="F140" s="11" t="s">
        <v>54</v>
      </c>
      <c r="G140" s="11" t="s">
        <v>20</v>
      </c>
      <c r="H140" s="11" t="s">
        <v>47</v>
      </c>
      <c r="I140" s="11" t="s">
        <v>40</v>
      </c>
      <c r="J140" s="11" t="s">
        <v>48</v>
      </c>
      <c r="K140" s="12">
        <v>1</v>
      </c>
      <c r="L140" s="13">
        <v>92</v>
      </c>
      <c r="M140" s="13">
        <v>230</v>
      </c>
      <c r="N140" s="11" t="s">
        <v>42</v>
      </c>
      <c r="O140" s="11" t="s">
        <v>354</v>
      </c>
    </row>
    <row r="141" spans="1:15" ht="24.95" customHeight="1" x14ac:dyDescent="0.25">
      <c r="A141" s="10"/>
      <c r="B141" s="11" t="s">
        <v>15</v>
      </c>
      <c r="C141" s="11" t="s">
        <v>16</v>
      </c>
      <c r="D141" s="11" t="s">
        <v>68</v>
      </c>
      <c r="E141" s="11" t="s">
        <v>356</v>
      </c>
      <c r="F141" s="11" t="s">
        <v>357</v>
      </c>
      <c r="G141" s="11" t="s">
        <v>358</v>
      </c>
      <c r="H141" s="11" t="s">
        <v>85</v>
      </c>
      <c r="I141" s="11" t="s">
        <v>40</v>
      </c>
      <c r="J141" s="11" t="s">
        <v>126</v>
      </c>
      <c r="K141" s="12">
        <v>4</v>
      </c>
      <c r="L141" s="13">
        <v>116</v>
      </c>
      <c r="M141" s="13">
        <v>290</v>
      </c>
      <c r="N141" s="11" t="s">
        <v>42</v>
      </c>
      <c r="O141" s="11" t="s">
        <v>359</v>
      </c>
    </row>
    <row r="142" spans="1:15" ht="24.95" customHeight="1" x14ac:dyDescent="0.25">
      <c r="A142" s="10"/>
      <c r="B142" s="11" t="s">
        <v>15</v>
      </c>
      <c r="C142" s="11" t="s">
        <v>16</v>
      </c>
      <c r="D142" s="11" t="s">
        <v>68</v>
      </c>
      <c r="E142" s="11" t="s">
        <v>356</v>
      </c>
      <c r="F142" s="11" t="s">
        <v>357</v>
      </c>
      <c r="G142" s="11" t="s">
        <v>358</v>
      </c>
      <c r="H142" s="11" t="s">
        <v>150</v>
      </c>
      <c r="I142" s="11" t="s">
        <v>40</v>
      </c>
      <c r="J142" s="11" t="s">
        <v>360</v>
      </c>
      <c r="K142" s="12">
        <v>4</v>
      </c>
      <c r="L142" s="13">
        <v>116</v>
      </c>
      <c r="M142" s="13">
        <v>290</v>
      </c>
      <c r="N142" s="11" t="s">
        <v>42</v>
      </c>
      <c r="O142" s="11" t="s">
        <v>361</v>
      </c>
    </row>
    <row r="143" spans="1:15" ht="15" customHeight="1" x14ac:dyDescent="0.25">
      <c r="A143" s="10"/>
      <c r="B143" s="11" t="s">
        <v>15</v>
      </c>
      <c r="C143" s="11" t="s">
        <v>16</v>
      </c>
      <c r="D143" s="11" t="s">
        <v>17</v>
      </c>
      <c r="E143" s="11" t="s">
        <v>362</v>
      </c>
      <c r="F143" s="11" t="s">
        <v>363</v>
      </c>
      <c r="G143" s="11" t="s">
        <v>358</v>
      </c>
      <c r="H143" s="11" t="s">
        <v>44</v>
      </c>
      <c r="I143" s="11" t="s">
        <v>40</v>
      </c>
      <c r="J143" s="11" t="s">
        <v>45</v>
      </c>
      <c r="K143" s="12">
        <v>2</v>
      </c>
      <c r="L143" s="13">
        <v>80</v>
      </c>
      <c r="M143" s="13">
        <v>200</v>
      </c>
      <c r="N143" s="11" t="s">
        <v>42</v>
      </c>
      <c r="O143" s="11" t="s">
        <v>364</v>
      </c>
    </row>
    <row r="144" spans="1:15" ht="15" customHeight="1" x14ac:dyDescent="0.25">
      <c r="A144" s="10"/>
      <c r="B144" s="11" t="s">
        <v>15</v>
      </c>
      <c r="C144" s="11" t="s">
        <v>16</v>
      </c>
      <c r="D144" s="11" t="s">
        <v>17</v>
      </c>
      <c r="E144" s="11" t="s">
        <v>362</v>
      </c>
      <c r="F144" s="11" t="s">
        <v>363</v>
      </c>
      <c r="G144" s="11" t="s">
        <v>358</v>
      </c>
      <c r="H144" s="11" t="s">
        <v>47</v>
      </c>
      <c r="I144" s="11" t="s">
        <v>40</v>
      </c>
      <c r="J144" s="11" t="s">
        <v>48</v>
      </c>
      <c r="K144" s="12">
        <v>2</v>
      </c>
      <c r="L144" s="13">
        <v>80</v>
      </c>
      <c r="M144" s="13">
        <v>200</v>
      </c>
      <c r="N144" s="11" t="s">
        <v>42</v>
      </c>
      <c r="O144" s="11" t="s">
        <v>365</v>
      </c>
    </row>
    <row r="145" spans="1:15" ht="15" customHeight="1" x14ac:dyDescent="0.25">
      <c r="A145" s="10"/>
      <c r="B145" s="11" t="s">
        <v>15</v>
      </c>
      <c r="C145" s="11" t="s">
        <v>16</v>
      </c>
      <c r="D145" s="11" t="s">
        <v>17</v>
      </c>
      <c r="E145" s="11" t="s">
        <v>362</v>
      </c>
      <c r="F145" s="11" t="s">
        <v>363</v>
      </c>
      <c r="G145" s="11" t="s">
        <v>358</v>
      </c>
      <c r="H145" s="11" t="s">
        <v>50</v>
      </c>
      <c r="I145" s="11" t="s">
        <v>40</v>
      </c>
      <c r="J145" s="11" t="s">
        <v>51</v>
      </c>
      <c r="K145" s="12">
        <v>3</v>
      </c>
      <c r="L145" s="13">
        <v>80</v>
      </c>
      <c r="M145" s="13">
        <v>200</v>
      </c>
      <c r="N145" s="11" t="s">
        <v>42</v>
      </c>
      <c r="O145" s="11" t="s">
        <v>366</v>
      </c>
    </row>
    <row r="146" spans="1:15" ht="15" customHeight="1" x14ac:dyDescent="0.25">
      <c r="A146" s="10"/>
      <c r="B146" s="11" t="s">
        <v>15</v>
      </c>
      <c r="C146" s="11" t="s">
        <v>16</v>
      </c>
      <c r="D146" s="11" t="s">
        <v>17</v>
      </c>
      <c r="E146" s="11" t="s">
        <v>367</v>
      </c>
      <c r="F146" s="11" t="s">
        <v>38</v>
      </c>
      <c r="G146" s="11" t="s">
        <v>358</v>
      </c>
      <c r="H146" s="11" t="s">
        <v>39</v>
      </c>
      <c r="I146" s="11" t="s">
        <v>129</v>
      </c>
      <c r="J146" s="11" t="s">
        <v>228</v>
      </c>
      <c r="K146" s="12">
        <v>4</v>
      </c>
      <c r="L146" s="13">
        <v>80</v>
      </c>
      <c r="M146" s="13">
        <v>200</v>
      </c>
      <c r="N146" s="11" t="s">
        <v>42</v>
      </c>
      <c r="O146" s="11" t="s">
        <v>368</v>
      </c>
    </row>
    <row r="147" spans="1:15" ht="15" customHeight="1" x14ac:dyDescent="0.25">
      <c r="A147" s="10"/>
      <c r="B147" s="11" t="s">
        <v>15</v>
      </c>
      <c r="C147" s="11" t="s">
        <v>16</v>
      </c>
      <c r="D147" s="11" t="s">
        <v>17</v>
      </c>
      <c r="E147" s="11" t="s">
        <v>367</v>
      </c>
      <c r="F147" s="11" t="s">
        <v>38</v>
      </c>
      <c r="G147" s="11" t="s">
        <v>358</v>
      </c>
      <c r="H147" s="11" t="s">
        <v>44</v>
      </c>
      <c r="I147" s="11" t="s">
        <v>129</v>
      </c>
      <c r="J147" s="11" t="s">
        <v>369</v>
      </c>
      <c r="K147" s="12">
        <v>2</v>
      </c>
      <c r="L147" s="13">
        <v>80</v>
      </c>
      <c r="M147" s="13">
        <v>200</v>
      </c>
      <c r="N147" s="11" t="s">
        <v>42</v>
      </c>
      <c r="O147" s="11" t="s">
        <v>370</v>
      </c>
    </row>
    <row r="148" spans="1:15" ht="15" customHeight="1" x14ac:dyDescent="0.25">
      <c r="A148" s="10"/>
      <c r="B148" s="11" t="s">
        <v>15</v>
      </c>
      <c r="C148" s="11" t="s">
        <v>16</v>
      </c>
      <c r="D148" s="11" t="s">
        <v>17</v>
      </c>
      <c r="E148" s="11" t="s">
        <v>367</v>
      </c>
      <c r="F148" s="11" t="s">
        <v>38</v>
      </c>
      <c r="G148" s="11" t="s">
        <v>358</v>
      </c>
      <c r="H148" s="11" t="s">
        <v>47</v>
      </c>
      <c r="I148" s="11" t="s">
        <v>129</v>
      </c>
      <c r="J148" s="11" t="s">
        <v>371</v>
      </c>
      <c r="K148" s="12">
        <v>4</v>
      </c>
      <c r="L148" s="13">
        <v>80</v>
      </c>
      <c r="M148" s="13">
        <v>200</v>
      </c>
      <c r="N148" s="11" t="s">
        <v>42</v>
      </c>
      <c r="O148" s="11" t="s">
        <v>372</v>
      </c>
    </row>
    <row r="149" spans="1:15" ht="15" customHeight="1" x14ac:dyDescent="0.25">
      <c r="A149" s="10"/>
      <c r="B149" s="11" t="s">
        <v>15</v>
      </c>
      <c r="C149" s="11" t="s">
        <v>16</v>
      </c>
      <c r="D149" s="11" t="s">
        <v>17</v>
      </c>
      <c r="E149" s="11" t="s">
        <v>367</v>
      </c>
      <c r="F149" s="11" t="s">
        <v>38</v>
      </c>
      <c r="G149" s="11" t="s">
        <v>358</v>
      </c>
      <c r="H149" s="11" t="s">
        <v>50</v>
      </c>
      <c r="I149" s="11" t="s">
        <v>129</v>
      </c>
      <c r="J149" s="11" t="s">
        <v>234</v>
      </c>
      <c r="K149" s="12">
        <v>6</v>
      </c>
      <c r="L149" s="13">
        <v>80</v>
      </c>
      <c r="M149" s="13">
        <v>200</v>
      </c>
      <c r="N149" s="11" t="s">
        <v>42</v>
      </c>
      <c r="O149" s="11" t="s">
        <v>373</v>
      </c>
    </row>
    <row r="150" spans="1:15" ht="15" customHeight="1" x14ac:dyDescent="0.25">
      <c r="A150" s="10"/>
      <c r="B150" s="11" t="s">
        <v>15</v>
      </c>
      <c r="C150" s="11" t="s">
        <v>16</v>
      </c>
      <c r="D150" s="11" t="s">
        <v>17</v>
      </c>
      <c r="E150" s="11" t="s">
        <v>374</v>
      </c>
      <c r="F150" s="11" t="s">
        <v>54</v>
      </c>
      <c r="G150" s="11" t="s">
        <v>358</v>
      </c>
      <c r="H150" s="11" t="s">
        <v>39</v>
      </c>
      <c r="I150" s="11" t="s">
        <v>40</v>
      </c>
      <c r="J150" s="11" t="s">
        <v>41</v>
      </c>
      <c r="K150" s="12">
        <v>4</v>
      </c>
      <c r="L150" s="13">
        <v>80</v>
      </c>
      <c r="M150" s="13">
        <v>200</v>
      </c>
      <c r="N150" s="11" t="s">
        <v>42</v>
      </c>
      <c r="O150" s="11" t="s">
        <v>375</v>
      </c>
    </row>
    <row r="151" spans="1:15" ht="15" customHeight="1" x14ac:dyDescent="0.25">
      <c r="A151" s="10"/>
      <c r="B151" s="11" t="s">
        <v>15</v>
      </c>
      <c r="C151" s="11" t="s">
        <v>16</v>
      </c>
      <c r="D151" s="11" t="s">
        <v>17</v>
      </c>
      <c r="E151" s="11" t="s">
        <v>374</v>
      </c>
      <c r="F151" s="11" t="s">
        <v>54</v>
      </c>
      <c r="G151" s="11" t="s">
        <v>358</v>
      </c>
      <c r="H151" s="11" t="s">
        <v>44</v>
      </c>
      <c r="I151" s="11" t="s">
        <v>40</v>
      </c>
      <c r="J151" s="11" t="s">
        <v>45</v>
      </c>
      <c r="K151" s="12">
        <v>2</v>
      </c>
      <c r="L151" s="13">
        <v>80</v>
      </c>
      <c r="M151" s="13">
        <v>200</v>
      </c>
      <c r="N151" s="11" t="s">
        <v>42</v>
      </c>
      <c r="O151" s="11" t="s">
        <v>376</v>
      </c>
    </row>
    <row r="152" spans="1:15" ht="15" customHeight="1" x14ac:dyDescent="0.25">
      <c r="A152" s="10"/>
      <c r="B152" s="11" t="s">
        <v>15</v>
      </c>
      <c r="C152" s="11" t="s">
        <v>16</v>
      </c>
      <c r="D152" s="11" t="s">
        <v>17</v>
      </c>
      <c r="E152" s="11" t="s">
        <v>374</v>
      </c>
      <c r="F152" s="11" t="s">
        <v>54</v>
      </c>
      <c r="G152" s="11" t="s">
        <v>358</v>
      </c>
      <c r="H152" s="11" t="s">
        <v>47</v>
      </c>
      <c r="I152" s="11" t="s">
        <v>40</v>
      </c>
      <c r="J152" s="11" t="s">
        <v>48</v>
      </c>
      <c r="K152" s="12">
        <v>4</v>
      </c>
      <c r="L152" s="13">
        <v>80</v>
      </c>
      <c r="M152" s="13">
        <v>200</v>
      </c>
      <c r="N152" s="11" t="s">
        <v>42</v>
      </c>
      <c r="O152" s="11" t="s">
        <v>377</v>
      </c>
    </row>
    <row r="153" spans="1:15" ht="15" customHeight="1" x14ac:dyDescent="0.25">
      <c r="A153" s="10"/>
      <c r="B153" s="11" t="s">
        <v>15</v>
      </c>
      <c r="C153" s="11" t="s">
        <v>16</v>
      </c>
      <c r="D153" s="11" t="s">
        <v>17</v>
      </c>
      <c r="E153" s="11" t="s">
        <v>374</v>
      </c>
      <c r="F153" s="11" t="s">
        <v>54</v>
      </c>
      <c r="G153" s="11" t="s">
        <v>358</v>
      </c>
      <c r="H153" s="11" t="s">
        <v>50</v>
      </c>
      <c r="I153" s="11" t="s">
        <v>40</v>
      </c>
      <c r="J153" s="11" t="s">
        <v>51</v>
      </c>
      <c r="K153" s="12">
        <v>6</v>
      </c>
      <c r="L153" s="13">
        <v>80</v>
      </c>
      <c r="M153" s="13">
        <v>200</v>
      </c>
      <c r="N153" s="11" t="s">
        <v>42</v>
      </c>
      <c r="O153" s="11" t="s">
        <v>378</v>
      </c>
    </row>
    <row r="154" spans="1:15" ht="45.95" customHeight="1" x14ac:dyDescent="0.25">
      <c r="A154" s="10"/>
      <c r="B154" s="11" t="s">
        <v>15</v>
      </c>
      <c r="C154" s="11" t="s">
        <v>16</v>
      </c>
      <c r="D154" s="11" t="s">
        <v>17</v>
      </c>
      <c r="E154" s="11" t="s">
        <v>379</v>
      </c>
      <c r="F154" s="11" t="s">
        <v>38</v>
      </c>
      <c r="G154" s="11" t="s">
        <v>358</v>
      </c>
      <c r="H154" s="11" t="s">
        <v>50</v>
      </c>
      <c r="I154" s="11" t="s">
        <v>380</v>
      </c>
      <c r="J154" s="11" t="s">
        <v>381</v>
      </c>
      <c r="K154" s="12">
        <v>1</v>
      </c>
      <c r="L154" s="13">
        <v>80</v>
      </c>
      <c r="M154" s="13">
        <v>200</v>
      </c>
      <c r="N154" s="11" t="s">
        <v>42</v>
      </c>
      <c r="O154" s="11" t="s">
        <v>382</v>
      </c>
    </row>
    <row r="155" spans="1:15" ht="15" customHeight="1" x14ac:dyDescent="0.25">
      <c r="A155" s="10"/>
      <c r="B155" s="11" t="s">
        <v>15</v>
      </c>
      <c r="C155" s="11" t="s">
        <v>16</v>
      </c>
      <c r="D155" s="11" t="s">
        <v>17</v>
      </c>
      <c r="E155" s="11" t="s">
        <v>383</v>
      </c>
      <c r="F155" s="11" t="s">
        <v>54</v>
      </c>
      <c r="G155" s="11" t="s">
        <v>358</v>
      </c>
      <c r="H155" s="11" t="s">
        <v>39</v>
      </c>
      <c r="I155" s="11" t="s">
        <v>380</v>
      </c>
      <c r="J155" s="11" t="s">
        <v>384</v>
      </c>
      <c r="K155" s="12">
        <v>1</v>
      </c>
      <c r="L155" s="13">
        <v>80</v>
      </c>
      <c r="M155" s="13">
        <v>200</v>
      </c>
      <c r="N155" s="11" t="s">
        <v>42</v>
      </c>
      <c r="O155" s="11" t="s">
        <v>385</v>
      </c>
    </row>
    <row r="156" spans="1:15" ht="15" customHeight="1" x14ac:dyDescent="0.25">
      <c r="A156" s="10"/>
      <c r="B156" s="11" t="s">
        <v>15</v>
      </c>
      <c r="C156" s="11" t="s">
        <v>16</v>
      </c>
      <c r="D156" s="11" t="s">
        <v>17</v>
      </c>
      <c r="E156" s="11" t="s">
        <v>383</v>
      </c>
      <c r="F156" s="11" t="s">
        <v>54</v>
      </c>
      <c r="G156" s="11" t="s">
        <v>358</v>
      </c>
      <c r="H156" s="11" t="s">
        <v>47</v>
      </c>
      <c r="I156" s="11" t="s">
        <v>380</v>
      </c>
      <c r="J156" s="11" t="s">
        <v>386</v>
      </c>
      <c r="K156" s="12">
        <v>2</v>
      </c>
      <c r="L156" s="13">
        <v>80</v>
      </c>
      <c r="M156" s="13">
        <v>200</v>
      </c>
      <c r="N156" s="11" t="s">
        <v>42</v>
      </c>
      <c r="O156" s="11" t="s">
        <v>387</v>
      </c>
    </row>
    <row r="157" spans="1:15" ht="15" customHeight="1" x14ac:dyDescent="0.25">
      <c r="A157" s="10"/>
      <c r="B157" s="11" t="s">
        <v>15</v>
      </c>
      <c r="C157" s="11" t="s">
        <v>16</v>
      </c>
      <c r="D157" s="11" t="s">
        <v>17</v>
      </c>
      <c r="E157" s="11" t="s">
        <v>383</v>
      </c>
      <c r="F157" s="11" t="s">
        <v>54</v>
      </c>
      <c r="G157" s="11" t="s">
        <v>358</v>
      </c>
      <c r="H157" s="11" t="s">
        <v>50</v>
      </c>
      <c r="I157" s="11" t="s">
        <v>380</v>
      </c>
      <c r="J157" s="11" t="s">
        <v>381</v>
      </c>
      <c r="K157" s="12">
        <v>2</v>
      </c>
      <c r="L157" s="13">
        <v>80</v>
      </c>
      <c r="M157" s="13">
        <v>200</v>
      </c>
      <c r="N157" s="11" t="s">
        <v>42</v>
      </c>
      <c r="O157" s="11" t="s">
        <v>388</v>
      </c>
    </row>
    <row r="158" spans="1:15" ht="30.95" customHeight="1" x14ac:dyDescent="0.25">
      <c r="A158" s="10"/>
      <c r="B158" s="11" t="s">
        <v>15</v>
      </c>
      <c r="C158" s="11" t="s">
        <v>16</v>
      </c>
      <c r="D158" s="11" t="s">
        <v>68</v>
      </c>
      <c r="E158" s="11" t="s">
        <v>389</v>
      </c>
      <c r="F158" s="11" t="s">
        <v>390</v>
      </c>
      <c r="G158" s="11" t="s">
        <v>391</v>
      </c>
      <c r="H158" s="11" t="s">
        <v>82</v>
      </c>
      <c r="I158" s="11" t="s">
        <v>158</v>
      </c>
      <c r="J158" s="11" t="s">
        <v>159</v>
      </c>
      <c r="K158" s="12">
        <v>2</v>
      </c>
      <c r="L158" s="13">
        <v>72</v>
      </c>
      <c r="M158" s="13">
        <v>180</v>
      </c>
      <c r="N158" s="11" t="s">
        <v>392</v>
      </c>
      <c r="O158" s="11" t="s">
        <v>393</v>
      </c>
    </row>
    <row r="159" spans="1:15" ht="30.95" customHeight="1" x14ac:dyDescent="0.25">
      <c r="A159" s="10"/>
      <c r="B159" s="11" t="s">
        <v>15</v>
      </c>
      <c r="C159" s="11" t="s">
        <v>16</v>
      </c>
      <c r="D159" s="11" t="s">
        <v>68</v>
      </c>
      <c r="E159" s="11" t="s">
        <v>389</v>
      </c>
      <c r="F159" s="11" t="s">
        <v>390</v>
      </c>
      <c r="G159" s="11" t="s">
        <v>391</v>
      </c>
      <c r="H159" s="11" t="s">
        <v>71</v>
      </c>
      <c r="I159" s="11" t="s">
        <v>158</v>
      </c>
      <c r="J159" s="11" t="s">
        <v>183</v>
      </c>
      <c r="K159" s="12">
        <v>1</v>
      </c>
      <c r="L159" s="13">
        <v>72</v>
      </c>
      <c r="M159" s="13">
        <v>180</v>
      </c>
      <c r="N159" s="11" t="s">
        <v>392</v>
      </c>
      <c r="O159" s="11" t="s">
        <v>394</v>
      </c>
    </row>
    <row r="160" spans="1:15" ht="15" customHeight="1" x14ac:dyDescent="0.25">
      <c r="A160" s="10"/>
      <c r="B160" s="11" t="s">
        <v>15</v>
      </c>
      <c r="C160" s="11" t="s">
        <v>16</v>
      </c>
      <c r="D160" s="11" t="s">
        <v>17</v>
      </c>
      <c r="E160" s="11" t="s">
        <v>395</v>
      </c>
      <c r="F160" s="11" t="s">
        <v>396</v>
      </c>
      <c r="G160" s="11" t="s">
        <v>397</v>
      </c>
      <c r="H160" s="11" t="s">
        <v>398</v>
      </c>
      <c r="I160" s="11" t="s">
        <v>22</v>
      </c>
      <c r="J160" s="11" t="s">
        <v>399</v>
      </c>
      <c r="K160" s="12">
        <v>1</v>
      </c>
      <c r="L160" s="13">
        <v>114</v>
      </c>
      <c r="M160" s="13">
        <v>285</v>
      </c>
      <c r="N160" s="11" t="s">
        <v>400</v>
      </c>
      <c r="O160" s="11" t="s">
        <v>401</v>
      </c>
    </row>
    <row r="161" spans="1:15" ht="15" customHeight="1" x14ac:dyDescent="0.25">
      <c r="A161" s="10"/>
      <c r="B161" s="11" t="s">
        <v>15</v>
      </c>
      <c r="C161" s="11" t="s">
        <v>16</v>
      </c>
      <c r="D161" s="11" t="s">
        <v>17</v>
      </c>
      <c r="E161" s="11" t="s">
        <v>395</v>
      </c>
      <c r="F161" s="11" t="s">
        <v>396</v>
      </c>
      <c r="G161" s="11" t="s">
        <v>397</v>
      </c>
      <c r="H161" s="11" t="s">
        <v>93</v>
      </c>
      <c r="I161" s="11" t="s">
        <v>22</v>
      </c>
      <c r="J161" s="11" t="s">
        <v>402</v>
      </c>
      <c r="K161" s="12">
        <v>1</v>
      </c>
      <c r="L161" s="13">
        <v>114</v>
      </c>
      <c r="M161" s="13">
        <v>285</v>
      </c>
      <c r="N161" s="11" t="s">
        <v>400</v>
      </c>
      <c r="O161" s="11" t="s">
        <v>403</v>
      </c>
    </row>
    <row r="162" spans="1:15" ht="15" customHeight="1" x14ac:dyDescent="0.25">
      <c r="A162" s="10"/>
      <c r="B162" s="11" t="s">
        <v>15</v>
      </c>
      <c r="C162" s="11" t="s">
        <v>16</v>
      </c>
      <c r="D162" s="11" t="s">
        <v>68</v>
      </c>
      <c r="E162" s="11" t="s">
        <v>404</v>
      </c>
      <c r="F162" s="11" t="s">
        <v>405</v>
      </c>
      <c r="G162" s="11" t="s">
        <v>406</v>
      </c>
      <c r="H162" s="11" t="s">
        <v>78</v>
      </c>
      <c r="I162" s="11" t="s">
        <v>407</v>
      </c>
      <c r="J162" s="11" t="s">
        <v>408</v>
      </c>
      <c r="K162" s="12">
        <v>2</v>
      </c>
      <c r="L162" s="13">
        <v>430</v>
      </c>
      <c r="M162" s="13">
        <v>430</v>
      </c>
      <c r="N162" s="11" t="s">
        <v>409</v>
      </c>
      <c r="O162" s="11" t="s">
        <v>410</v>
      </c>
    </row>
    <row r="163" spans="1:15" ht="15" customHeight="1" x14ac:dyDescent="0.25">
      <c r="A163" s="10"/>
      <c r="B163" s="11" t="s">
        <v>15</v>
      </c>
      <c r="C163" s="11" t="s">
        <v>16</v>
      </c>
      <c r="D163" s="11" t="s">
        <v>68</v>
      </c>
      <c r="E163" s="11" t="s">
        <v>404</v>
      </c>
      <c r="F163" s="11" t="s">
        <v>405</v>
      </c>
      <c r="G163" s="11" t="s">
        <v>406</v>
      </c>
      <c r="H163" s="11" t="s">
        <v>82</v>
      </c>
      <c r="I163" s="11" t="s">
        <v>407</v>
      </c>
      <c r="J163" s="11" t="s">
        <v>411</v>
      </c>
      <c r="K163" s="12">
        <v>4</v>
      </c>
      <c r="L163" s="13">
        <v>430</v>
      </c>
      <c r="M163" s="13">
        <v>430</v>
      </c>
      <c r="N163" s="11" t="s">
        <v>409</v>
      </c>
      <c r="O163" s="11" t="s">
        <v>412</v>
      </c>
    </row>
    <row r="164" spans="1:15" ht="15" customHeight="1" x14ac:dyDescent="0.25">
      <c r="A164" s="10"/>
      <c r="B164" s="11" t="s">
        <v>15</v>
      </c>
      <c r="C164" s="11" t="s">
        <v>16</v>
      </c>
      <c r="D164" s="11" t="s">
        <v>68</v>
      </c>
      <c r="E164" s="11" t="s">
        <v>404</v>
      </c>
      <c r="F164" s="11" t="s">
        <v>405</v>
      </c>
      <c r="G164" s="11" t="s">
        <v>406</v>
      </c>
      <c r="H164" s="11" t="s">
        <v>85</v>
      </c>
      <c r="I164" s="11" t="s">
        <v>407</v>
      </c>
      <c r="J164" s="11" t="s">
        <v>413</v>
      </c>
      <c r="K164" s="12">
        <v>2</v>
      </c>
      <c r="L164" s="13">
        <v>430</v>
      </c>
      <c r="M164" s="13">
        <v>430</v>
      </c>
      <c r="N164" s="11" t="s">
        <v>409</v>
      </c>
      <c r="O164" s="11" t="s">
        <v>414</v>
      </c>
    </row>
    <row r="165" spans="1:15" ht="15" customHeight="1" x14ac:dyDescent="0.25">
      <c r="A165" s="10"/>
      <c r="B165" s="11" t="s">
        <v>15</v>
      </c>
      <c r="C165" s="11" t="s">
        <v>16</v>
      </c>
      <c r="D165" s="11" t="s">
        <v>68</v>
      </c>
      <c r="E165" s="11" t="s">
        <v>404</v>
      </c>
      <c r="F165" s="11" t="s">
        <v>405</v>
      </c>
      <c r="G165" s="11" t="s">
        <v>406</v>
      </c>
      <c r="H165" s="11" t="s">
        <v>78</v>
      </c>
      <c r="I165" s="11" t="s">
        <v>158</v>
      </c>
      <c r="J165" s="11" t="s">
        <v>179</v>
      </c>
      <c r="K165" s="12">
        <v>3</v>
      </c>
      <c r="L165" s="13">
        <v>430</v>
      </c>
      <c r="M165" s="13">
        <v>430</v>
      </c>
      <c r="N165" s="11" t="s">
        <v>409</v>
      </c>
      <c r="O165" s="11" t="s">
        <v>415</v>
      </c>
    </row>
    <row r="166" spans="1:15" ht="15" customHeight="1" x14ac:dyDescent="0.25">
      <c r="A166" s="10"/>
      <c r="B166" s="11" t="s">
        <v>15</v>
      </c>
      <c r="C166" s="11" t="s">
        <v>16</v>
      </c>
      <c r="D166" s="11" t="s">
        <v>68</v>
      </c>
      <c r="E166" s="11" t="s">
        <v>404</v>
      </c>
      <c r="F166" s="11" t="s">
        <v>405</v>
      </c>
      <c r="G166" s="11" t="s">
        <v>406</v>
      </c>
      <c r="H166" s="11" t="s">
        <v>82</v>
      </c>
      <c r="I166" s="11" t="s">
        <v>158</v>
      </c>
      <c r="J166" s="11" t="s">
        <v>159</v>
      </c>
      <c r="K166" s="12">
        <v>4</v>
      </c>
      <c r="L166" s="13">
        <v>430</v>
      </c>
      <c r="M166" s="13">
        <v>430</v>
      </c>
      <c r="N166" s="11" t="s">
        <v>409</v>
      </c>
      <c r="O166" s="11" t="s">
        <v>416</v>
      </c>
    </row>
    <row r="167" spans="1:15" ht="15" customHeight="1" x14ac:dyDescent="0.25">
      <c r="A167" s="10"/>
      <c r="B167" s="11" t="s">
        <v>15</v>
      </c>
      <c r="C167" s="11" t="s">
        <v>16</v>
      </c>
      <c r="D167" s="11" t="s">
        <v>68</v>
      </c>
      <c r="E167" s="11" t="s">
        <v>404</v>
      </c>
      <c r="F167" s="11" t="s">
        <v>405</v>
      </c>
      <c r="G167" s="11" t="s">
        <v>406</v>
      </c>
      <c r="H167" s="11" t="s">
        <v>85</v>
      </c>
      <c r="I167" s="11" t="s">
        <v>158</v>
      </c>
      <c r="J167" s="11" t="s">
        <v>161</v>
      </c>
      <c r="K167" s="12">
        <v>1</v>
      </c>
      <c r="L167" s="13">
        <v>430</v>
      </c>
      <c r="M167" s="13">
        <v>430</v>
      </c>
      <c r="N167" s="11" t="s">
        <v>409</v>
      </c>
      <c r="O167" s="11" t="s">
        <v>417</v>
      </c>
    </row>
    <row r="168" spans="1:15" ht="15" customHeight="1" x14ac:dyDescent="0.25">
      <c r="A168" s="10"/>
      <c r="B168" s="11" t="s">
        <v>15</v>
      </c>
      <c r="C168" s="11" t="s">
        <v>16</v>
      </c>
      <c r="D168" s="11" t="s">
        <v>68</v>
      </c>
      <c r="E168" s="11" t="s">
        <v>404</v>
      </c>
      <c r="F168" s="11" t="s">
        <v>405</v>
      </c>
      <c r="G168" s="11" t="s">
        <v>406</v>
      </c>
      <c r="H168" s="11" t="s">
        <v>71</v>
      </c>
      <c r="I168" s="11" t="s">
        <v>158</v>
      </c>
      <c r="J168" s="11" t="s">
        <v>183</v>
      </c>
      <c r="K168" s="12">
        <v>1</v>
      </c>
      <c r="L168" s="13">
        <v>430</v>
      </c>
      <c r="M168" s="13">
        <v>430</v>
      </c>
      <c r="N168" s="11" t="s">
        <v>409</v>
      </c>
      <c r="O168" s="11" t="s">
        <v>418</v>
      </c>
    </row>
    <row r="169" spans="1:15" ht="15" customHeight="1" x14ac:dyDescent="0.25">
      <c r="A169" s="10"/>
      <c r="B169" s="11" t="s">
        <v>15</v>
      </c>
      <c r="C169" s="11" t="s">
        <v>16</v>
      </c>
      <c r="D169" s="11" t="s">
        <v>68</v>
      </c>
      <c r="E169" s="11" t="s">
        <v>404</v>
      </c>
      <c r="F169" s="11" t="s">
        <v>405</v>
      </c>
      <c r="G169" s="11" t="s">
        <v>406</v>
      </c>
      <c r="H169" s="11" t="s">
        <v>150</v>
      </c>
      <c r="I169" s="11" t="s">
        <v>158</v>
      </c>
      <c r="J169" s="11" t="s">
        <v>185</v>
      </c>
      <c r="K169" s="12">
        <v>1</v>
      </c>
      <c r="L169" s="13">
        <v>430</v>
      </c>
      <c r="M169" s="13">
        <v>430</v>
      </c>
      <c r="N169" s="11" t="s">
        <v>409</v>
      </c>
      <c r="O169" s="11" t="s">
        <v>419</v>
      </c>
    </row>
    <row r="170" spans="1:15" ht="15" customHeight="1" x14ac:dyDescent="0.25">
      <c r="A170" s="10"/>
      <c r="B170" s="11" t="s">
        <v>15</v>
      </c>
      <c r="C170" s="11" t="s">
        <v>16</v>
      </c>
      <c r="D170" s="11" t="s">
        <v>68</v>
      </c>
      <c r="E170" s="11" t="s">
        <v>404</v>
      </c>
      <c r="F170" s="11" t="s">
        <v>405</v>
      </c>
      <c r="G170" s="11" t="s">
        <v>406</v>
      </c>
      <c r="H170" s="11" t="s">
        <v>153</v>
      </c>
      <c r="I170" s="11" t="s">
        <v>158</v>
      </c>
      <c r="J170" s="11" t="s">
        <v>199</v>
      </c>
      <c r="K170" s="12">
        <v>1</v>
      </c>
      <c r="L170" s="13">
        <v>430</v>
      </c>
      <c r="M170" s="13">
        <v>430</v>
      </c>
      <c r="N170" s="11" t="s">
        <v>409</v>
      </c>
      <c r="O170" s="11" t="s">
        <v>420</v>
      </c>
    </row>
    <row r="171" spans="1:15" ht="38.450000000000003" customHeight="1" x14ac:dyDescent="0.25">
      <c r="A171" s="10"/>
      <c r="B171" s="11" t="s">
        <v>15</v>
      </c>
      <c r="C171" s="11" t="s">
        <v>16</v>
      </c>
      <c r="D171" s="11" t="s">
        <v>68</v>
      </c>
      <c r="E171" s="11" t="s">
        <v>421</v>
      </c>
      <c r="F171" s="11" t="s">
        <v>422</v>
      </c>
      <c r="G171" s="11" t="s">
        <v>406</v>
      </c>
      <c r="H171" s="11" t="s">
        <v>423</v>
      </c>
      <c r="I171" s="11" t="s">
        <v>224</v>
      </c>
      <c r="J171" s="11" t="s">
        <v>424</v>
      </c>
      <c r="K171" s="12">
        <v>3</v>
      </c>
      <c r="L171" s="13">
        <v>60</v>
      </c>
      <c r="M171" s="13">
        <v>150</v>
      </c>
      <c r="N171" s="11" t="s">
        <v>400</v>
      </c>
      <c r="O171" s="11" t="s">
        <v>425</v>
      </c>
    </row>
    <row r="172" spans="1:15" ht="43.5" customHeight="1" x14ac:dyDescent="0.25">
      <c r="A172" s="10"/>
      <c r="B172" s="11" t="s">
        <v>15</v>
      </c>
      <c r="C172" s="11" t="s">
        <v>16</v>
      </c>
      <c r="D172" s="11" t="s">
        <v>68</v>
      </c>
      <c r="E172" s="11" t="s">
        <v>426</v>
      </c>
      <c r="F172" s="11" t="s">
        <v>427</v>
      </c>
      <c r="G172" s="11" t="s">
        <v>406</v>
      </c>
      <c r="H172" s="11" t="s">
        <v>423</v>
      </c>
      <c r="I172" s="11" t="s">
        <v>224</v>
      </c>
      <c r="J172" s="11" t="s">
        <v>424</v>
      </c>
      <c r="K172" s="12">
        <v>5</v>
      </c>
      <c r="L172" s="13">
        <v>84</v>
      </c>
      <c r="M172" s="13">
        <v>210</v>
      </c>
      <c r="N172" s="11" t="s">
        <v>400</v>
      </c>
      <c r="O172" s="11" t="s">
        <v>428</v>
      </c>
    </row>
    <row r="173" spans="1:15" ht="47.1" customHeight="1" x14ac:dyDescent="0.25">
      <c r="A173" s="10"/>
      <c r="B173" s="11" t="s">
        <v>15</v>
      </c>
      <c r="C173" s="11" t="s">
        <v>16</v>
      </c>
      <c r="D173" s="11" t="s">
        <v>17</v>
      </c>
      <c r="E173" s="11" t="s">
        <v>429</v>
      </c>
      <c r="F173" s="11" t="s">
        <v>430</v>
      </c>
      <c r="G173" s="11" t="s">
        <v>431</v>
      </c>
      <c r="H173" s="11" t="s">
        <v>85</v>
      </c>
      <c r="I173" s="11" t="s">
        <v>158</v>
      </c>
      <c r="J173" s="11" t="s">
        <v>161</v>
      </c>
      <c r="K173" s="12">
        <v>1</v>
      </c>
      <c r="L173" s="13">
        <v>172</v>
      </c>
      <c r="M173" s="13">
        <v>350</v>
      </c>
      <c r="N173" s="11" t="s">
        <v>400</v>
      </c>
      <c r="O173" s="11" t="s">
        <v>432</v>
      </c>
    </row>
    <row r="174" spans="1:15" ht="15" customHeight="1" x14ac:dyDescent="0.25">
      <c r="A174" s="10"/>
      <c r="B174" s="11" t="s">
        <v>15</v>
      </c>
      <c r="C174" s="11" t="s">
        <v>16</v>
      </c>
      <c r="D174" s="11" t="s">
        <v>17</v>
      </c>
      <c r="E174" s="11" t="s">
        <v>433</v>
      </c>
      <c r="F174" s="11" t="s">
        <v>434</v>
      </c>
      <c r="G174" s="11" t="s">
        <v>431</v>
      </c>
      <c r="H174" s="11" t="s">
        <v>78</v>
      </c>
      <c r="I174" s="11" t="s">
        <v>72</v>
      </c>
      <c r="J174" s="11" t="s">
        <v>292</v>
      </c>
      <c r="K174" s="12">
        <v>2</v>
      </c>
      <c r="L174" s="13">
        <v>140</v>
      </c>
      <c r="M174" s="13">
        <v>350</v>
      </c>
      <c r="N174" s="11" t="s">
        <v>400</v>
      </c>
      <c r="O174" s="11" t="s">
        <v>435</v>
      </c>
    </row>
    <row r="175" spans="1:15" ht="15" customHeight="1" x14ac:dyDescent="0.25">
      <c r="A175" s="10"/>
      <c r="B175" s="11" t="s">
        <v>15</v>
      </c>
      <c r="C175" s="11" t="s">
        <v>16</v>
      </c>
      <c r="D175" s="11" t="s">
        <v>17</v>
      </c>
      <c r="E175" s="11" t="s">
        <v>433</v>
      </c>
      <c r="F175" s="11" t="s">
        <v>434</v>
      </c>
      <c r="G175" s="11" t="s">
        <v>431</v>
      </c>
      <c r="H175" s="11" t="s">
        <v>82</v>
      </c>
      <c r="I175" s="11" t="s">
        <v>72</v>
      </c>
      <c r="J175" s="11" t="s">
        <v>294</v>
      </c>
      <c r="K175" s="12">
        <v>5</v>
      </c>
      <c r="L175" s="13">
        <v>140</v>
      </c>
      <c r="M175" s="13">
        <v>350</v>
      </c>
      <c r="N175" s="11" t="s">
        <v>400</v>
      </c>
      <c r="O175" s="11" t="s">
        <v>436</v>
      </c>
    </row>
    <row r="176" spans="1:15" ht="15" customHeight="1" x14ac:dyDescent="0.25">
      <c r="A176" s="10"/>
      <c r="B176" s="11" t="s">
        <v>15</v>
      </c>
      <c r="C176" s="11" t="s">
        <v>16</v>
      </c>
      <c r="D176" s="11" t="s">
        <v>17</v>
      </c>
      <c r="E176" s="11" t="s">
        <v>433</v>
      </c>
      <c r="F176" s="11" t="s">
        <v>434</v>
      </c>
      <c r="G176" s="11" t="s">
        <v>431</v>
      </c>
      <c r="H176" s="11" t="s">
        <v>85</v>
      </c>
      <c r="I176" s="11" t="s">
        <v>72</v>
      </c>
      <c r="J176" s="11" t="s">
        <v>296</v>
      </c>
      <c r="K176" s="12">
        <v>6</v>
      </c>
      <c r="L176" s="13">
        <v>140</v>
      </c>
      <c r="M176" s="13">
        <v>350</v>
      </c>
      <c r="N176" s="11" t="s">
        <v>400</v>
      </c>
      <c r="O176" s="11" t="s">
        <v>437</v>
      </c>
    </row>
    <row r="177" spans="1:15" ht="41.45" customHeight="1" x14ac:dyDescent="0.25">
      <c r="A177" s="10"/>
      <c r="B177" s="11" t="s">
        <v>15</v>
      </c>
      <c r="C177" s="11" t="s">
        <v>16</v>
      </c>
      <c r="D177" s="11" t="s">
        <v>68</v>
      </c>
      <c r="E177" s="11" t="s">
        <v>438</v>
      </c>
      <c r="F177" s="11" t="s">
        <v>439</v>
      </c>
      <c r="G177" s="11" t="s">
        <v>431</v>
      </c>
      <c r="H177" s="11" t="s">
        <v>423</v>
      </c>
      <c r="I177" s="11" t="s">
        <v>242</v>
      </c>
      <c r="J177" s="11" t="s">
        <v>440</v>
      </c>
      <c r="K177" s="12">
        <v>2</v>
      </c>
      <c r="L177" s="13">
        <v>68</v>
      </c>
      <c r="M177" s="13">
        <v>170</v>
      </c>
      <c r="N177" s="11" t="s">
        <v>400</v>
      </c>
      <c r="O177" s="11" t="s">
        <v>441</v>
      </c>
    </row>
    <row r="178" spans="1:15" ht="41.45" customHeight="1" x14ac:dyDescent="0.25">
      <c r="A178" s="10"/>
      <c r="B178" s="11" t="s">
        <v>15</v>
      </c>
      <c r="C178" s="11" t="s">
        <v>16</v>
      </c>
      <c r="D178" s="11" t="s">
        <v>90</v>
      </c>
      <c r="E178" s="11" t="s">
        <v>442</v>
      </c>
      <c r="F178" s="11" t="s">
        <v>443</v>
      </c>
      <c r="G178" s="11" t="s">
        <v>20</v>
      </c>
      <c r="H178" s="11" t="s">
        <v>423</v>
      </c>
      <c r="I178" s="11" t="s">
        <v>444</v>
      </c>
      <c r="J178" s="11" t="s">
        <v>445</v>
      </c>
      <c r="K178" s="12">
        <v>6</v>
      </c>
      <c r="L178" s="13">
        <v>104</v>
      </c>
      <c r="M178" s="13">
        <v>260</v>
      </c>
      <c r="N178" s="11" t="s">
        <v>400</v>
      </c>
      <c r="O178" s="11" t="s">
        <v>446</v>
      </c>
    </row>
    <row r="179" spans="1:15" ht="41.45" customHeight="1" x14ac:dyDescent="0.25">
      <c r="A179" s="10"/>
      <c r="B179" s="11" t="s">
        <v>15</v>
      </c>
      <c r="C179" s="11" t="s">
        <v>16</v>
      </c>
      <c r="D179" s="11" t="s">
        <v>68</v>
      </c>
      <c r="E179" s="11" t="s">
        <v>447</v>
      </c>
      <c r="F179" s="11" t="s">
        <v>448</v>
      </c>
      <c r="G179" s="11" t="s">
        <v>431</v>
      </c>
      <c r="H179" s="11" t="s">
        <v>423</v>
      </c>
      <c r="I179" s="11" t="s">
        <v>449</v>
      </c>
      <c r="J179" s="11" t="s">
        <v>450</v>
      </c>
      <c r="K179" s="12">
        <v>9</v>
      </c>
      <c r="L179" s="13">
        <v>140</v>
      </c>
      <c r="M179" s="13">
        <v>350</v>
      </c>
      <c r="N179" s="11" t="s">
        <v>400</v>
      </c>
      <c r="O179" s="11" t="s">
        <v>451</v>
      </c>
    </row>
    <row r="180" spans="1:15" ht="41.45" customHeight="1" x14ac:dyDescent="0.25">
      <c r="A180" s="10"/>
      <c r="B180" s="11" t="s">
        <v>15</v>
      </c>
      <c r="C180" s="11" t="s">
        <v>16</v>
      </c>
      <c r="D180" s="11" t="s">
        <v>68</v>
      </c>
      <c r="E180" s="11" t="s">
        <v>452</v>
      </c>
      <c r="F180" s="11" t="s">
        <v>453</v>
      </c>
      <c r="G180" s="11" t="s">
        <v>454</v>
      </c>
      <c r="H180" s="11" t="s">
        <v>423</v>
      </c>
      <c r="I180" s="11" t="s">
        <v>242</v>
      </c>
      <c r="J180" s="11" t="s">
        <v>440</v>
      </c>
      <c r="K180" s="12">
        <v>10</v>
      </c>
      <c r="L180" s="13">
        <v>88</v>
      </c>
      <c r="M180" s="13">
        <v>220</v>
      </c>
      <c r="N180" s="11" t="s">
        <v>400</v>
      </c>
      <c r="O180" s="11" t="s">
        <v>455</v>
      </c>
    </row>
    <row r="181" spans="1:15" ht="41.45" customHeight="1" x14ac:dyDescent="0.25">
      <c r="A181" s="10"/>
      <c r="B181" s="11" t="s">
        <v>15</v>
      </c>
      <c r="C181" s="11" t="s">
        <v>16</v>
      </c>
      <c r="D181" s="11" t="s">
        <v>90</v>
      </c>
      <c r="E181" s="11" t="s">
        <v>456</v>
      </c>
      <c r="F181" s="11" t="s">
        <v>457</v>
      </c>
      <c r="G181" s="11" t="s">
        <v>458</v>
      </c>
      <c r="H181" s="11" t="s">
        <v>423</v>
      </c>
      <c r="I181" s="11" t="s">
        <v>459</v>
      </c>
      <c r="J181" s="11" t="s">
        <v>460</v>
      </c>
      <c r="K181" s="12">
        <v>11</v>
      </c>
      <c r="L181" s="13">
        <v>236</v>
      </c>
      <c r="M181" s="13">
        <v>590</v>
      </c>
      <c r="N181" s="11" t="s">
        <v>392</v>
      </c>
      <c r="O181" s="11" t="s">
        <v>461</v>
      </c>
    </row>
    <row r="182" spans="1:15" ht="63" customHeight="1" x14ac:dyDescent="0.25">
      <c r="A182" s="10"/>
      <c r="B182" s="11" t="s">
        <v>15</v>
      </c>
      <c r="C182" s="11" t="s">
        <v>16</v>
      </c>
      <c r="D182" s="11" t="s">
        <v>90</v>
      </c>
      <c r="E182" s="11" t="s">
        <v>462</v>
      </c>
      <c r="F182" s="11" t="s">
        <v>463</v>
      </c>
      <c r="G182" s="11" t="s">
        <v>458</v>
      </c>
      <c r="H182" s="11" t="s">
        <v>423</v>
      </c>
      <c r="I182" s="11" t="s">
        <v>459</v>
      </c>
      <c r="J182" s="11" t="s">
        <v>460</v>
      </c>
      <c r="K182" s="12">
        <v>25</v>
      </c>
      <c r="L182" s="13">
        <v>140</v>
      </c>
      <c r="M182" s="13">
        <v>350</v>
      </c>
      <c r="N182" s="11" t="s">
        <v>392</v>
      </c>
      <c r="O182" s="11" t="s">
        <v>464</v>
      </c>
    </row>
    <row r="183" spans="1:15" ht="58.5" customHeight="1" x14ac:dyDescent="0.25">
      <c r="A183" s="10"/>
      <c r="B183" s="11" t="s">
        <v>15</v>
      </c>
      <c r="C183" s="11" t="s">
        <v>16</v>
      </c>
      <c r="D183" s="11" t="s">
        <v>90</v>
      </c>
      <c r="E183" s="11" t="s">
        <v>465</v>
      </c>
      <c r="F183" s="11" t="s">
        <v>466</v>
      </c>
      <c r="G183" s="11" t="s">
        <v>458</v>
      </c>
      <c r="H183" s="11" t="s">
        <v>423</v>
      </c>
      <c r="I183" s="11" t="s">
        <v>242</v>
      </c>
      <c r="J183" s="11" t="s">
        <v>440</v>
      </c>
      <c r="K183" s="12">
        <v>6</v>
      </c>
      <c r="L183" s="13">
        <v>156</v>
      </c>
      <c r="M183" s="13">
        <v>390</v>
      </c>
      <c r="N183" s="11" t="s">
        <v>80</v>
      </c>
      <c r="O183" s="11" t="s">
        <v>467</v>
      </c>
    </row>
    <row r="184" spans="1:15" ht="57" customHeight="1" x14ac:dyDescent="0.25">
      <c r="A184" s="10"/>
      <c r="B184" s="11" t="s">
        <v>15</v>
      </c>
      <c r="C184" s="11" t="s">
        <v>16</v>
      </c>
      <c r="D184" s="11" t="s">
        <v>90</v>
      </c>
      <c r="E184" s="11" t="s">
        <v>468</v>
      </c>
      <c r="F184" s="11" t="s">
        <v>469</v>
      </c>
      <c r="G184" s="11" t="s">
        <v>458</v>
      </c>
      <c r="H184" s="11" t="s">
        <v>423</v>
      </c>
      <c r="I184" s="11" t="s">
        <v>242</v>
      </c>
      <c r="J184" s="11" t="s">
        <v>440</v>
      </c>
      <c r="K184" s="12">
        <v>4</v>
      </c>
      <c r="L184" s="13">
        <v>316</v>
      </c>
      <c r="M184" s="13">
        <v>790</v>
      </c>
      <c r="N184" s="11" t="s">
        <v>392</v>
      </c>
      <c r="O184" s="11" t="s">
        <v>470</v>
      </c>
    </row>
    <row r="185" spans="1:15" ht="41.45" customHeight="1" x14ac:dyDescent="0.25">
      <c r="A185" s="10"/>
      <c r="B185" s="11" t="s">
        <v>15</v>
      </c>
      <c r="C185" s="11" t="s">
        <v>16</v>
      </c>
      <c r="D185" s="11" t="s">
        <v>90</v>
      </c>
      <c r="E185" s="11" t="s">
        <v>471</v>
      </c>
      <c r="F185" s="11" t="s">
        <v>472</v>
      </c>
      <c r="G185" s="11" t="s">
        <v>458</v>
      </c>
      <c r="H185" s="11" t="s">
        <v>423</v>
      </c>
      <c r="I185" s="11" t="s">
        <v>242</v>
      </c>
      <c r="J185" s="11" t="s">
        <v>440</v>
      </c>
      <c r="K185" s="12">
        <v>210</v>
      </c>
      <c r="L185" s="13">
        <v>96</v>
      </c>
      <c r="M185" s="13">
        <v>240</v>
      </c>
      <c r="N185" s="11" t="s">
        <v>392</v>
      </c>
      <c r="O185" s="11" t="s">
        <v>473</v>
      </c>
    </row>
    <row r="186" spans="1:15" ht="60.75" customHeight="1" x14ac:dyDescent="0.25">
      <c r="A186" s="10"/>
      <c r="B186" s="11" t="s">
        <v>15</v>
      </c>
      <c r="C186" s="11" t="s">
        <v>16</v>
      </c>
      <c r="D186" s="11" t="s">
        <v>90</v>
      </c>
      <c r="E186" s="11" t="s">
        <v>474</v>
      </c>
      <c r="F186" s="11" t="s">
        <v>475</v>
      </c>
      <c r="G186" s="11" t="s">
        <v>458</v>
      </c>
      <c r="H186" s="11" t="s">
        <v>423</v>
      </c>
      <c r="I186" s="11" t="s">
        <v>459</v>
      </c>
      <c r="J186" s="11" t="s">
        <v>460</v>
      </c>
      <c r="K186" s="12">
        <v>5</v>
      </c>
      <c r="L186" s="13">
        <v>212</v>
      </c>
      <c r="M186" s="13">
        <v>530</v>
      </c>
      <c r="N186" s="11" t="s">
        <v>392</v>
      </c>
      <c r="O186" s="11" t="s">
        <v>476</v>
      </c>
    </row>
    <row r="187" spans="1:15" ht="52.5" customHeight="1" x14ac:dyDescent="0.25">
      <c r="A187" s="10"/>
      <c r="B187" s="11" t="s">
        <v>15</v>
      </c>
      <c r="C187" s="11" t="s">
        <v>16</v>
      </c>
      <c r="D187" s="11" t="s">
        <v>90</v>
      </c>
      <c r="E187" s="11" t="s">
        <v>477</v>
      </c>
      <c r="F187" s="11" t="s">
        <v>478</v>
      </c>
      <c r="G187" s="11" t="s">
        <v>458</v>
      </c>
      <c r="H187" s="11" t="s">
        <v>423</v>
      </c>
      <c r="I187" s="11" t="s">
        <v>479</v>
      </c>
      <c r="J187" s="11" t="s">
        <v>480</v>
      </c>
      <c r="K187" s="12">
        <v>1</v>
      </c>
      <c r="L187" s="13">
        <v>272</v>
      </c>
      <c r="M187" s="13">
        <v>680</v>
      </c>
      <c r="N187" s="11" t="s">
        <v>392</v>
      </c>
      <c r="O187" s="11" t="s">
        <v>481</v>
      </c>
    </row>
    <row r="188" spans="1:15" ht="30.6" customHeight="1" x14ac:dyDescent="0.25">
      <c r="A188" s="10"/>
      <c r="B188" s="11" t="s">
        <v>15</v>
      </c>
      <c r="C188" s="11" t="s">
        <v>16</v>
      </c>
      <c r="D188" s="11" t="s">
        <v>90</v>
      </c>
      <c r="E188" s="11" t="s">
        <v>482</v>
      </c>
      <c r="F188" s="11" t="s">
        <v>483</v>
      </c>
      <c r="G188" s="11" t="s">
        <v>484</v>
      </c>
      <c r="H188" s="11" t="s">
        <v>485</v>
      </c>
      <c r="I188" s="11" t="s">
        <v>486</v>
      </c>
      <c r="J188" s="11" t="s">
        <v>487</v>
      </c>
      <c r="K188" s="12">
        <v>2</v>
      </c>
      <c r="L188" s="13">
        <v>158</v>
      </c>
      <c r="M188" s="13">
        <v>395</v>
      </c>
      <c r="N188" s="11" t="s">
        <v>74</v>
      </c>
      <c r="O188" s="11" t="s">
        <v>488</v>
      </c>
    </row>
    <row r="189" spans="1:15" ht="30.6" customHeight="1" x14ac:dyDescent="0.25">
      <c r="A189" s="10"/>
      <c r="B189" s="11" t="s">
        <v>15</v>
      </c>
      <c r="C189" s="11" t="s">
        <v>16</v>
      </c>
      <c r="D189" s="11" t="s">
        <v>90</v>
      </c>
      <c r="E189" s="11" t="s">
        <v>482</v>
      </c>
      <c r="F189" s="11" t="s">
        <v>483</v>
      </c>
      <c r="G189" s="11" t="s">
        <v>484</v>
      </c>
      <c r="H189" s="11" t="s">
        <v>93</v>
      </c>
      <c r="I189" s="11" t="s">
        <v>486</v>
      </c>
      <c r="J189" s="11" t="s">
        <v>489</v>
      </c>
      <c r="K189" s="12">
        <v>1</v>
      </c>
      <c r="L189" s="13">
        <v>158</v>
      </c>
      <c r="M189" s="13">
        <v>395</v>
      </c>
      <c r="N189" s="11" t="s">
        <v>74</v>
      </c>
      <c r="O189" s="11" t="s">
        <v>490</v>
      </c>
    </row>
    <row r="190" spans="1:15" ht="15" customHeight="1" x14ac:dyDescent="0.25">
      <c r="A190" s="10"/>
      <c r="B190" s="11" t="s">
        <v>15</v>
      </c>
      <c r="C190" s="11" t="s">
        <v>16</v>
      </c>
      <c r="D190" s="11" t="s">
        <v>90</v>
      </c>
      <c r="E190" s="11" t="s">
        <v>491</v>
      </c>
      <c r="F190" s="11" t="s">
        <v>492</v>
      </c>
      <c r="G190" s="11" t="s">
        <v>493</v>
      </c>
      <c r="H190" s="11" t="s">
        <v>494</v>
      </c>
      <c r="I190" s="11" t="s">
        <v>224</v>
      </c>
      <c r="J190" s="11" t="s">
        <v>495</v>
      </c>
      <c r="K190" s="12">
        <v>2</v>
      </c>
      <c r="L190" s="13">
        <v>110</v>
      </c>
      <c r="M190" s="13">
        <v>275</v>
      </c>
      <c r="N190" s="11" t="s">
        <v>24</v>
      </c>
      <c r="O190" s="11" t="s">
        <v>496</v>
      </c>
    </row>
    <row r="191" spans="1:15" ht="15" customHeight="1" x14ac:dyDescent="0.25">
      <c r="A191" s="10"/>
      <c r="B191" s="11" t="s">
        <v>15</v>
      </c>
      <c r="C191" s="11" t="s">
        <v>16</v>
      </c>
      <c r="D191" s="11" t="s">
        <v>90</v>
      </c>
      <c r="E191" s="11" t="s">
        <v>491</v>
      </c>
      <c r="F191" s="11" t="s">
        <v>492</v>
      </c>
      <c r="G191" s="11" t="s">
        <v>493</v>
      </c>
      <c r="H191" s="11" t="s">
        <v>93</v>
      </c>
      <c r="I191" s="11" t="s">
        <v>224</v>
      </c>
      <c r="J191" s="11" t="s">
        <v>497</v>
      </c>
      <c r="K191" s="12">
        <v>1</v>
      </c>
      <c r="L191" s="13">
        <v>110</v>
      </c>
      <c r="M191" s="13">
        <v>275</v>
      </c>
      <c r="N191" s="11" t="s">
        <v>24</v>
      </c>
      <c r="O191" s="11" t="s">
        <v>498</v>
      </c>
    </row>
    <row r="192" spans="1:15" ht="15" customHeight="1" x14ac:dyDescent="0.25">
      <c r="A192" s="10"/>
      <c r="B192" s="11" t="s">
        <v>15</v>
      </c>
      <c r="C192" s="11" t="s">
        <v>16</v>
      </c>
      <c r="D192" s="11" t="s">
        <v>90</v>
      </c>
      <c r="E192" s="11" t="s">
        <v>499</v>
      </c>
      <c r="F192" s="11" t="s">
        <v>500</v>
      </c>
      <c r="G192" s="11" t="s">
        <v>391</v>
      </c>
      <c r="H192" s="11" t="s">
        <v>494</v>
      </c>
      <c r="I192" s="11" t="s">
        <v>501</v>
      </c>
      <c r="J192" s="11" t="s">
        <v>502</v>
      </c>
      <c r="K192" s="12">
        <v>2</v>
      </c>
      <c r="L192" s="13">
        <v>140</v>
      </c>
      <c r="M192" s="13">
        <v>350</v>
      </c>
      <c r="N192" s="11" t="s">
        <v>74</v>
      </c>
      <c r="O192" s="11" t="s">
        <v>503</v>
      </c>
    </row>
    <row r="193" spans="1:15" ht="15" customHeight="1" x14ac:dyDescent="0.25">
      <c r="A193" s="10"/>
      <c r="B193" s="11" t="s">
        <v>15</v>
      </c>
      <c r="C193" s="11" t="s">
        <v>16</v>
      </c>
      <c r="D193" s="11" t="s">
        <v>90</v>
      </c>
      <c r="E193" s="11" t="s">
        <v>499</v>
      </c>
      <c r="F193" s="11" t="s">
        <v>500</v>
      </c>
      <c r="G193" s="11" t="s">
        <v>391</v>
      </c>
      <c r="H193" s="11" t="s">
        <v>504</v>
      </c>
      <c r="I193" s="11" t="s">
        <v>501</v>
      </c>
      <c r="J193" s="11" t="s">
        <v>505</v>
      </c>
      <c r="K193" s="12">
        <v>2</v>
      </c>
      <c r="L193" s="13">
        <v>140</v>
      </c>
      <c r="M193" s="13">
        <v>350</v>
      </c>
      <c r="N193" s="11" t="s">
        <v>74</v>
      </c>
      <c r="O193" s="11" t="s">
        <v>506</v>
      </c>
    </row>
    <row r="194" spans="1:15" ht="15" customHeight="1" x14ac:dyDescent="0.25">
      <c r="A194" s="10"/>
      <c r="B194" s="11" t="s">
        <v>15</v>
      </c>
      <c r="C194" s="11" t="s">
        <v>16</v>
      </c>
      <c r="D194" s="11" t="s">
        <v>90</v>
      </c>
      <c r="E194" s="11" t="s">
        <v>499</v>
      </c>
      <c r="F194" s="11" t="s">
        <v>500</v>
      </c>
      <c r="G194" s="11" t="s">
        <v>391</v>
      </c>
      <c r="H194" s="11" t="s">
        <v>485</v>
      </c>
      <c r="I194" s="11" t="s">
        <v>501</v>
      </c>
      <c r="J194" s="11" t="s">
        <v>507</v>
      </c>
      <c r="K194" s="12">
        <v>1</v>
      </c>
      <c r="L194" s="13">
        <v>140</v>
      </c>
      <c r="M194" s="13">
        <v>350</v>
      </c>
      <c r="N194" s="11" t="s">
        <v>74</v>
      </c>
      <c r="O194" s="11" t="s">
        <v>508</v>
      </c>
    </row>
    <row r="195" spans="1:15" ht="50.1" customHeight="1" x14ac:dyDescent="0.25">
      <c r="A195" s="10"/>
      <c r="B195" s="11" t="s">
        <v>15</v>
      </c>
      <c r="C195" s="11" t="s">
        <v>16</v>
      </c>
      <c r="D195" s="11" t="s">
        <v>17</v>
      </c>
      <c r="E195" s="11" t="s">
        <v>509</v>
      </c>
      <c r="F195" s="11" t="s">
        <v>510</v>
      </c>
      <c r="G195" s="11" t="s">
        <v>511</v>
      </c>
      <c r="H195" s="11" t="s">
        <v>423</v>
      </c>
      <c r="I195" s="11" t="s">
        <v>512</v>
      </c>
      <c r="J195" s="11" t="s">
        <v>513</v>
      </c>
      <c r="K195" s="12">
        <v>5</v>
      </c>
      <c r="L195" s="13">
        <v>70</v>
      </c>
      <c r="M195" s="13">
        <v>175</v>
      </c>
      <c r="N195" s="11" t="s">
        <v>514</v>
      </c>
      <c r="O195" s="11" t="s">
        <v>515</v>
      </c>
    </row>
    <row r="196" spans="1:15" ht="15" customHeight="1" x14ac:dyDescent="0.25">
      <c r="A196" s="10"/>
      <c r="B196" s="11" t="s">
        <v>15</v>
      </c>
      <c r="C196" s="11" t="s">
        <v>16</v>
      </c>
      <c r="D196" s="11" t="s">
        <v>68</v>
      </c>
      <c r="E196" s="11" t="s">
        <v>516</v>
      </c>
      <c r="F196" s="11" t="s">
        <v>517</v>
      </c>
      <c r="G196" s="11" t="s">
        <v>406</v>
      </c>
      <c r="H196" s="11" t="s">
        <v>78</v>
      </c>
      <c r="I196" s="11" t="s">
        <v>518</v>
      </c>
      <c r="J196" s="11" t="s">
        <v>519</v>
      </c>
      <c r="K196" s="12">
        <v>4</v>
      </c>
      <c r="L196" s="13">
        <v>100</v>
      </c>
      <c r="M196" s="13">
        <v>250</v>
      </c>
      <c r="N196" s="11" t="s">
        <v>409</v>
      </c>
      <c r="O196" s="11" t="s">
        <v>520</v>
      </c>
    </row>
    <row r="197" spans="1:15" ht="15" customHeight="1" x14ac:dyDescent="0.25">
      <c r="A197" s="10"/>
      <c r="B197" s="11" t="s">
        <v>15</v>
      </c>
      <c r="C197" s="11" t="s">
        <v>16</v>
      </c>
      <c r="D197" s="11" t="s">
        <v>68</v>
      </c>
      <c r="E197" s="11" t="s">
        <v>516</v>
      </c>
      <c r="F197" s="11" t="s">
        <v>517</v>
      </c>
      <c r="G197" s="11" t="s">
        <v>406</v>
      </c>
      <c r="H197" s="11" t="s">
        <v>82</v>
      </c>
      <c r="I197" s="11" t="s">
        <v>518</v>
      </c>
      <c r="J197" s="11" t="s">
        <v>521</v>
      </c>
      <c r="K197" s="12">
        <v>6</v>
      </c>
      <c r="L197" s="13">
        <v>100</v>
      </c>
      <c r="M197" s="13">
        <v>250</v>
      </c>
      <c r="N197" s="11" t="s">
        <v>409</v>
      </c>
      <c r="O197" s="11" t="s">
        <v>522</v>
      </c>
    </row>
    <row r="198" spans="1:15" ht="15" customHeight="1" x14ac:dyDescent="0.25">
      <c r="A198" s="10"/>
      <c r="B198" s="11" t="s">
        <v>15</v>
      </c>
      <c r="C198" s="11" t="s">
        <v>16</v>
      </c>
      <c r="D198" s="11" t="s">
        <v>68</v>
      </c>
      <c r="E198" s="11" t="s">
        <v>516</v>
      </c>
      <c r="F198" s="11" t="s">
        <v>517</v>
      </c>
      <c r="G198" s="11" t="s">
        <v>406</v>
      </c>
      <c r="H198" s="11" t="s">
        <v>85</v>
      </c>
      <c r="I198" s="11" t="s">
        <v>518</v>
      </c>
      <c r="J198" s="11" t="s">
        <v>523</v>
      </c>
      <c r="K198" s="12">
        <v>1</v>
      </c>
      <c r="L198" s="13">
        <v>100</v>
      </c>
      <c r="M198" s="13">
        <v>250</v>
      </c>
      <c r="N198" s="11" t="s">
        <v>409</v>
      </c>
      <c r="O198" s="11" t="s">
        <v>524</v>
      </c>
    </row>
    <row r="199" spans="1:15" ht="15" customHeight="1" x14ac:dyDescent="0.25">
      <c r="A199" s="10"/>
      <c r="B199" s="11" t="s">
        <v>15</v>
      </c>
      <c r="C199" s="11" t="s">
        <v>16</v>
      </c>
      <c r="D199" s="11" t="s">
        <v>68</v>
      </c>
      <c r="E199" s="11" t="s">
        <v>516</v>
      </c>
      <c r="F199" s="11" t="s">
        <v>517</v>
      </c>
      <c r="G199" s="11" t="s">
        <v>406</v>
      </c>
      <c r="H199" s="11" t="s">
        <v>71</v>
      </c>
      <c r="I199" s="11" t="s">
        <v>518</v>
      </c>
      <c r="J199" s="11" t="s">
        <v>525</v>
      </c>
      <c r="K199" s="12">
        <v>1</v>
      </c>
      <c r="L199" s="13">
        <v>100</v>
      </c>
      <c r="M199" s="13">
        <v>250</v>
      </c>
      <c r="N199" s="11" t="s">
        <v>409</v>
      </c>
      <c r="O199" s="11" t="s">
        <v>526</v>
      </c>
    </row>
    <row r="200" spans="1:15" ht="15" customHeight="1" x14ac:dyDescent="0.25">
      <c r="A200" s="10"/>
      <c r="B200" s="11" t="s">
        <v>15</v>
      </c>
      <c r="C200" s="11" t="s">
        <v>16</v>
      </c>
      <c r="D200" s="11" t="s">
        <v>68</v>
      </c>
      <c r="E200" s="11" t="s">
        <v>516</v>
      </c>
      <c r="F200" s="11" t="s">
        <v>517</v>
      </c>
      <c r="G200" s="11" t="s">
        <v>406</v>
      </c>
      <c r="H200" s="11" t="s">
        <v>150</v>
      </c>
      <c r="I200" s="11" t="s">
        <v>518</v>
      </c>
      <c r="J200" s="11" t="s">
        <v>527</v>
      </c>
      <c r="K200" s="12">
        <v>1</v>
      </c>
      <c r="L200" s="13">
        <v>100</v>
      </c>
      <c r="M200" s="13">
        <v>250</v>
      </c>
      <c r="N200" s="11" t="s">
        <v>409</v>
      </c>
      <c r="O200" s="11" t="s">
        <v>528</v>
      </c>
    </row>
    <row r="201" spans="1:15" ht="15" customHeight="1" x14ac:dyDescent="0.25">
      <c r="A201" s="10"/>
      <c r="B201" s="11" t="s">
        <v>15</v>
      </c>
      <c r="C201" s="11" t="s">
        <v>16</v>
      </c>
      <c r="D201" s="11" t="s">
        <v>17</v>
      </c>
      <c r="E201" s="11" t="s">
        <v>529</v>
      </c>
      <c r="F201" s="11" t="s">
        <v>530</v>
      </c>
      <c r="G201" s="11" t="s">
        <v>531</v>
      </c>
      <c r="H201" s="11" t="s">
        <v>82</v>
      </c>
      <c r="I201" s="11" t="s">
        <v>532</v>
      </c>
      <c r="J201" s="11" t="s">
        <v>533</v>
      </c>
      <c r="K201" s="12">
        <v>2</v>
      </c>
      <c r="L201" s="13">
        <v>180</v>
      </c>
      <c r="M201" s="13">
        <v>450</v>
      </c>
      <c r="N201" s="11" t="s">
        <v>514</v>
      </c>
      <c r="O201" s="11" t="s">
        <v>534</v>
      </c>
    </row>
    <row r="202" spans="1:15" ht="15" customHeight="1" x14ac:dyDescent="0.25">
      <c r="A202" s="10"/>
      <c r="B202" s="11" t="s">
        <v>15</v>
      </c>
      <c r="C202" s="11" t="s">
        <v>16</v>
      </c>
      <c r="D202" s="11" t="s">
        <v>17</v>
      </c>
      <c r="E202" s="11" t="s">
        <v>529</v>
      </c>
      <c r="F202" s="11" t="s">
        <v>530</v>
      </c>
      <c r="G202" s="11" t="s">
        <v>531</v>
      </c>
      <c r="H202" s="11" t="s">
        <v>150</v>
      </c>
      <c r="I202" s="11" t="s">
        <v>532</v>
      </c>
      <c r="J202" s="11" t="s">
        <v>535</v>
      </c>
      <c r="K202" s="12">
        <v>1</v>
      </c>
      <c r="L202" s="13">
        <v>180</v>
      </c>
      <c r="M202" s="13">
        <v>450</v>
      </c>
      <c r="N202" s="11" t="s">
        <v>514</v>
      </c>
      <c r="O202" s="11" t="s">
        <v>536</v>
      </c>
    </row>
    <row r="203" spans="1:15" ht="57.75" customHeight="1" x14ac:dyDescent="0.25">
      <c r="A203" s="10"/>
      <c r="B203" s="11" t="s">
        <v>15</v>
      </c>
      <c r="C203" s="10"/>
      <c r="D203" s="11" t="s">
        <v>17</v>
      </c>
      <c r="E203" s="11" t="s">
        <v>537</v>
      </c>
      <c r="F203" s="11" t="s">
        <v>538</v>
      </c>
      <c r="G203" s="10"/>
      <c r="H203" s="10"/>
      <c r="I203" s="11" t="s">
        <v>72</v>
      </c>
      <c r="J203" s="11" t="s">
        <v>539</v>
      </c>
      <c r="K203" s="12">
        <v>48</v>
      </c>
      <c r="L203" s="13">
        <v>52</v>
      </c>
      <c r="M203" s="13">
        <v>130</v>
      </c>
      <c r="N203" s="11" t="s">
        <v>400</v>
      </c>
      <c r="O203" s="11" t="s">
        <v>540</v>
      </c>
    </row>
    <row r="204" spans="1:15" ht="50.25" customHeight="1" x14ac:dyDescent="0.25">
      <c r="A204" s="10"/>
      <c r="B204" s="11" t="s">
        <v>15</v>
      </c>
      <c r="C204" s="10"/>
      <c r="D204" s="11" t="s">
        <v>17</v>
      </c>
      <c r="E204" s="11" t="s">
        <v>537</v>
      </c>
      <c r="F204" s="11" t="s">
        <v>538</v>
      </c>
      <c r="G204" s="10"/>
      <c r="H204" s="10"/>
      <c r="I204" s="11" t="s">
        <v>242</v>
      </c>
      <c r="J204" s="11" t="s">
        <v>440</v>
      </c>
      <c r="K204" s="12">
        <v>21</v>
      </c>
      <c r="L204" s="13">
        <v>52</v>
      </c>
      <c r="M204" s="13">
        <v>130</v>
      </c>
      <c r="N204" s="11" t="s">
        <v>400</v>
      </c>
      <c r="O204" s="11" t="s">
        <v>541</v>
      </c>
    </row>
    <row r="205" spans="1:15" ht="54" customHeight="1" x14ac:dyDescent="0.25">
      <c r="A205" s="10"/>
      <c r="B205" s="11" t="s">
        <v>15</v>
      </c>
      <c r="C205" s="10"/>
      <c r="D205" s="11" t="s">
        <v>90</v>
      </c>
      <c r="E205" s="11" t="s">
        <v>542</v>
      </c>
      <c r="F205" s="11" t="s">
        <v>543</v>
      </c>
      <c r="G205" s="10"/>
      <c r="H205" s="10"/>
      <c r="I205" s="11" t="s">
        <v>459</v>
      </c>
      <c r="J205" s="11" t="s">
        <v>460</v>
      </c>
      <c r="K205" s="12">
        <v>98</v>
      </c>
      <c r="L205" s="13">
        <v>116</v>
      </c>
      <c r="M205" s="13">
        <v>290</v>
      </c>
      <c r="N205" s="11" t="s">
        <v>400</v>
      </c>
      <c r="O205" s="11" t="s">
        <v>544</v>
      </c>
    </row>
    <row r="206" spans="1:15" ht="57.75" customHeight="1" x14ac:dyDescent="0.25">
      <c r="A206" s="10"/>
      <c r="B206" s="11" t="s">
        <v>15</v>
      </c>
      <c r="C206" s="10"/>
      <c r="D206" s="11" t="s">
        <v>90</v>
      </c>
      <c r="E206" s="11" t="s">
        <v>471</v>
      </c>
      <c r="F206" s="11" t="s">
        <v>472</v>
      </c>
      <c r="G206" s="10"/>
      <c r="H206" s="10"/>
      <c r="I206" s="11" t="s">
        <v>242</v>
      </c>
      <c r="J206" s="11" t="s">
        <v>440</v>
      </c>
      <c r="K206" s="12">
        <v>409</v>
      </c>
      <c r="L206" s="13">
        <v>96</v>
      </c>
      <c r="M206" s="13">
        <v>240</v>
      </c>
      <c r="N206" s="11" t="s">
        <v>392</v>
      </c>
      <c r="O206" s="11" t="s">
        <v>473</v>
      </c>
    </row>
    <row r="207" spans="1:15" ht="48" customHeight="1" x14ac:dyDescent="0.25">
      <c r="A207" s="10"/>
      <c r="B207" s="11" t="s">
        <v>15</v>
      </c>
      <c r="C207" s="10"/>
      <c r="D207" s="11" t="s">
        <v>17</v>
      </c>
      <c r="E207" s="11" t="s">
        <v>545</v>
      </c>
      <c r="F207" s="11" t="s">
        <v>472</v>
      </c>
      <c r="G207" s="10"/>
      <c r="H207" s="10"/>
      <c r="I207" s="11" t="s">
        <v>242</v>
      </c>
      <c r="J207" s="11" t="s">
        <v>440</v>
      </c>
      <c r="K207" s="12">
        <v>479</v>
      </c>
      <c r="L207" s="13">
        <v>96</v>
      </c>
      <c r="M207" s="13">
        <v>240</v>
      </c>
      <c r="N207" s="11" t="s">
        <v>392</v>
      </c>
      <c r="O207" s="11" t="s">
        <v>546</v>
      </c>
    </row>
  </sheetData>
  <pageMargins left="0.7" right="0.7" top="0.78740200000000005" bottom="0.7874020000000000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Tabelle1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2026-05-06T08:37:18Z</dcterms:modified>
</cp:coreProperties>
</file>